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<sst xmlns="http://schemas.openxmlformats.org/spreadsheetml/2006/main" count="49251" uniqueCount="1472">
  <si>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</si>
  <si>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</si>
  <si>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</si>
  <si>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</si>
  <si>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</si>
  <si>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</si>
  <si>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</si>
  <si>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</si>
  <si>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</si>
  <si>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</si>
  <si>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</si>
  <si>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</si>
  <si>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</si>
  <si>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</si>
  <si>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</si>
  <si>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</si>
  <si>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</si>
  <si>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</si>
  <si>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</si>
  <si>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</si>
  <si>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</si>
  <si>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</si>
  <si>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</si>
  <si>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</si>
  <si>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</si>
  <si>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</si>
  <si>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</si>
  <si>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</si>
  <si>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</si>
  <si>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</si>
  <si>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</si>
  <si>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</si>
  <si>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</si>
  <si>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</si>
  <si>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</si>
  <si>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</si>
  <si>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</si>
  <si>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</si>
  <si>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</si>
  <si>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</si>
  <si>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</si>
  <si>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</si>
  <si>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</si>
  <si>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</si>
  <si>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</si>
  <si>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</si>
  <si>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</si>
  <si>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</si>
  <si>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</si>
  <si>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</si>
  <si>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</si>
  <si>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</si>
  <si>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</si>
  <si>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</si>
  <si>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</si>
  <si>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</si>
  <si>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</si>
  <si>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</si>
  <si>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</si>
  <si>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</si>
  <si>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</si>
  <si>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</si>
  <si>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</si>
  <si>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</si>
  <si>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</si>
  <si>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</si>
  <si>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</si>
  <si>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</si>
  <si>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</si>
  <si>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</si>
  <si>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</si>
  <si>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</si>
  <si>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</si>
  <si>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</si>
  <si>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</si>
  <si>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</si>
  <si>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</si>
  <si>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</si>
  <si>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</si>
  <si>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</si>
  <si>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</si>
  <si>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</si>
  <si>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</si>
  <si>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</si>
  <si>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</si>
  <si>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</si>
  <si>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</si>
  <si>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</si>
  <si>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</si>
  <si>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</si>
  <si>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</si>
  <si>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</si>
  <si>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</si>
  <si>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</si>
  <si>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</si>
  <si>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</si>
  <si>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</si>
  <si>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</si>
  <si>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</si>
  <si>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</si>
  <si>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</si>
  <si>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</si>
  <si>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</si>
  <si>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</si>
  <si>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</si>
  <si>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</si>
  <si>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</si>
  <si>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</si>
  <si>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</si>
  <si>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</si>
  <si>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</si>
  <si>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</si>
  <si>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</si>
  <si>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</si>
  <si>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</si>
  <si>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</si>
  <si>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</si>
  <si>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</si>
  <si>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</si>
  <si>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</si>
  <si>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</si>
  <si>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</si>
  <si>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</si>
  <si>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</si>
  <si>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</si>
  <si>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</si>
  <si>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</si>
  <si>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</si>
  <si>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</si>
  <si>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</si>
  <si>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</si>
  <si>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</si>
  <si>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</si>
  <si>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</si>
  <si>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</si>
  <si>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</si>
  <si>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</si>
  <si>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</si>
  <si>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</si>
  <si>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</si>
  <si>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</si>
  <si>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</si>
  <si>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</si>
  <si>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</si>
  <si>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</si>
  <si>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</si>
  <si>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</si>
  <si>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</si>
  <si>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</si>
  <si>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</si>
  <si>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</si>
  <si>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</si>
  <si>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</si>
  <si>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</si>
  <si>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</si>
  <si>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</si>
  <si>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</si>
  <si>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</si>
  <si>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</si>
  <si>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</si>
  <si>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</si>
  <si>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</si>
  <si>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</si>
  <si>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</si>
  <si>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</si>
  <si>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</si>
  <si>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</si>
  <si>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</si>
  <si>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</si>
  <si>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</si>
  <si>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</si>
  <si>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</si>
  <si>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</si>
  <si>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</si>
  <si>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</si>
  <si>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</si>
  <si>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</si>
  <si>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</si>
  <si>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</si>
  <si>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</si>
  <si>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</si>
  <si>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</si>
  <si>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</si>
  <si>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</si>
  <si>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</si>
  <si>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</si>
  <si>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</si>
  <si>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</si>
  <si>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</si>
  <si>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</si>
  <si>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</si>
  <si>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</si>
  <si>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</si>
  <si>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</si>
  <si>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</si>
  <si>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</si>
  <si>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</si>
  <si>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</si>
  <si>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</si>
  <si>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</si>
  <si>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</si>
  <si>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</si>
  <si>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</si>
  <si>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</si>
  <si>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</si>
  <si>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</si>
  <si>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</si>
  <si>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</si>
  <si>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</si>
  <si>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</si>
  <si>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</si>
  <si>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</si>
  <si>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</si>
  <si>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</si>
  <si>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</si>
  <si>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</si>
  <si>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</si>
  <si>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</si>
  <si>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</si>
  <si>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</si>
  <si>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</si>
  <si>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</si>
  <si>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</si>
  <si>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</si>
  <si>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</si>
  <si>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</si>
  <si>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</si>
  <si>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</si>
  <si>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</si>
  <si>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</si>
  <si>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</si>
  <si>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</si>
  <si>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</si>
  <si>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</si>
  <si>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</si>
  <si>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</si>
  <si>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</si>
  <si>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</si>
  <si>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</si>
  <si>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</si>
  <si>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</si>
  <si>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</si>
  <si>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</si>
  <si>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</si>
  <si>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</si>
  <si>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</si>
  <si>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</si>
  <si>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</si>
  <si>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</si>
  <si>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</si>
  <si>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</si>
  <si>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</si>
  <si>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</si>
  <si>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</si>
  <si>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</si>
  <si>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</si>
  <si>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</si>
  <si>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</si>
  <si>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</si>
  <si>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</si>
  <si>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</si>
  <si>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</si>
  <si>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</si>
  <si>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</si>
  <si>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</si>
  <si>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</si>
  <si>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</si>
  <si>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</si>
  <si>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</si>
  <si>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</si>
  <si>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</si>
  <si>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</si>
  <si>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</si>
  <si>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</si>
  <si>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</si>
  <si>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</si>
  <si>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</si>
  <si>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</si>
  <si>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</si>
  <si>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</si>
  <si>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</si>
  <si>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</si>
  <si>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</si>
  <si>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</si>
  <si>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</si>
  <si>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</si>
  <si>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</si>
  <si>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</si>
  <si>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</si>
  <si>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</si>
  <si>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</si>
  <si>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</si>
  <si>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</si>
  <si>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</si>
  <si>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</si>
  <si>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</si>
  <si>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</si>
  <si>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</si>
  <si>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</si>
  <si>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</si>
  <si>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</si>
  <si>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</si>
  <si>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</si>
  <si>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</si>
  <si>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</si>
  <si>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</si>
  <si>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</si>
  <si>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</si>
  <si>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</si>
  <si>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</si>
  <si>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</si>
  <si>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</si>
  <si>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</si>
  <si>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</si>
  <si>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</si>
  <si>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</si>
  <si>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</si>
  <si>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</si>
  <si>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</si>
  <si>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</si>
  <si>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</si>
  <si>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</si>
  <si>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</si>
  <si>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</si>
  <si>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</si>
  <si>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</si>
  <si>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</si>
  <si>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</si>
  <si>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</si>
  <si>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</si>
  <si>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</si>
  <si>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</si>
  <si>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</si>
  <si>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</si>
  <si>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</si>
  <si>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</si>
  <si>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</si>
  <si>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</si>
  <si>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</si>
  <si>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</si>
  <si>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</si>
  <si>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</si>
  <si>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</si>
  <si>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</si>
  <si>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</si>
  <si>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</si>
  <si>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</si>
  <si>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</si>
  <si>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</si>
  <si>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</si>
  <si>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</si>
  <si>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</si>
  <si>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</si>
  <si>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</si>
  <si>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</si>
  <si>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</si>
  <si>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</si>
  <si>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</si>
  <si>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</si>
  <si>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</si>
  <si>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</si>
  <si>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</si>
  <si>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</si>
  <si>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</si>
  <si>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</si>
  <si>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</si>
  <si>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</si>
  <si>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</si>
  <si>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</si>
  <si>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</si>
  <si>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</si>
  <si>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</si>
  <si>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</si>
  <si>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</si>
  <si>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</si>
  <si>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</si>
  <si>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</si>
  <si>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</si>
  <si>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</si>
  <si>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</si>
  <si>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</si>
  <si>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</si>
  <si>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</si>
  <si>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</si>
  <si>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</si>
  <si>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</si>
  <si>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</si>
  <si>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</si>
  <si>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</si>
  <si>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</si>
  <si>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</si>
  <si>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</si>
  <si>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</si>
  <si>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</si>
  <si>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</si>
  <si>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</si>
  <si>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</si>
  <si>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</si>
  <si>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</si>
  <si>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</si>
  <si>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</si>
  <si>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</si>
  <si>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</si>
  <si>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</si>
  <si>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</si>
  <si>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</si>
  <si>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</si>
  <si>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</si>
  <si>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</si>
  <si>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</si>
  <si>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</si>
  <si>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</si>
  <si>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</si>
  <si>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</si>
  <si>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</si>
  <si>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</si>
  <si>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</si>
  <si>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</si>
  <si>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</si>
  <si>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</si>
  <si>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</si>
  <si>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</si>
  <si>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</si>
  <si>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</si>
  <si>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</si>
  <si>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</si>
  <si>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</si>
  <si>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</si>
  <si>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</si>
  <si>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</si>
  <si>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</si>
  <si>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</si>
  <si>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</si>
  <si>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</si>
  <si>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</si>
  <si>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</si>
  <si>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</si>
  <si>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</si>
  <si>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</si>
  <si>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</si>
  <si>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</si>
  <si>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</si>
  <si>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</si>
  <si>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</si>
  <si>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</si>
  <si>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</si>
  <si>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</si>
  <si>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</si>
  <si>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</si>
  <si>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</si>
  <si>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</si>
  <si>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</si>
  <si>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</si>
  <si>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</si>
  <si>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</si>
  <si>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</si>
  <si>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</si>
  <si>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</si>
  <si>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</si>
  <si>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</si>
  <si>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</si>
  <si>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</si>
  <si>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</si>
  <si>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</si>
  <si>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</si>
  <si>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</si>
  <si>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</si>
  <si>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</si>
  <si>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</si>
  <si>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</si>
  <si>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</si>
  <si>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</si>
  <si>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</si>
  <si>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</si>
  <si>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</si>
  <si>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</si>
  <si>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</si>
  <si>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</si>
  <si>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</si>
  <si>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</si>
  <si>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</si>
  <si>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</si>
  <si>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</si>
  <si>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</si>
  <si>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</si>
  <si>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</si>
  <si>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</si>
  <si>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</si>
  <si>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</si>
  <si>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</si>
  <si>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</si>
  <si>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</si>
  <si>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</si>
  <si>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</si>
  <si>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</si>
  <si>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</si>
  <si>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</si>
  <si>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</si>
  <si>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</si>
  <si>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</si>
  <si>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</si>
  <si>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</si>
  <si>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</si>
  <si>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</si>
  <si>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</si>
  <si>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</si>
  <si>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</si>
  <si>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</si>
  <si>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</si>
  <si>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</si>
  <si>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</si>
  <si>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</si>
  <si>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</si>
  <si>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</si>
  <si>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</si>
  <si>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</si>
  <si>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</si>
  <si>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</si>
  <si>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</si>
  <si>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</si>
  <si>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</si>
  <si>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</si>
  <si>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</si>
  <si>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</si>
  <si>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</si>
  <si>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</si>
  <si>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</si>
  <si>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</si>
  <si>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</si>
  <si>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</si>
  <si>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</si>
  <si>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</si>
  <si>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</si>
  <si>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</si>
  <si>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</si>
  <si>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</si>
  <si>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</si>
  <si>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</si>
  <si>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</si>
  <si>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</si>
  <si>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</si>
  <si>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</si>
  <si>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</si>
  <si>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</si>
  <si>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</si>
  <si>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</si>
  <si>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</si>
  <si>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</si>
  <si>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</si>
  <si>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</si>
  <si>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</si>
  <si>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</si>
  <si>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</si>
  <si>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</si>
  <si>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</si>
  <si>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</si>
  <si>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</si>
  <si>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</si>
  <si>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</si>
  <si>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</si>
  <si>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</si>
  <si>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</si>
  <si>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</si>
  <si>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</si>
  <si>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</si>
  <si>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</si>
  <si>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</si>
  <si>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</si>
  <si>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</si>
  <si>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</si>
  <si>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</si>
  <si>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</si>
  <si>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</si>
  <si>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</si>
  <si>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</si>
  <si>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</si>
  <si>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</si>
  <si>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</si>
  <si>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</si>
  <si>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</si>
  <si>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</si>
  <si>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</si>
  <si>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</si>
  <si>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</si>
  <si>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</si>
  <si>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</si>
  <si>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</si>
  <si>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</si>
  <si>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</si>
  <si>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</si>
  <si>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</si>
  <si>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</si>
  <si>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</si>
  <si>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</si>
  <si>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</si>
  <si>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</si>
  <si>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</si>
  <si>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</si>
  <si>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</si>
  <si>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</si>
  <si>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</si>
  <si>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</si>
  <si>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</si>
  <si>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</si>
  <si>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</si>
  <si>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</si>
  <si>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</si>
  <si>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</si>
  <si>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</si>
  <si>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</si>
  <si>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</si>
  <si>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</si>
  <si>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</si>
  <si>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</si>
  <si>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</si>
  <si>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</si>
  <si>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</si>
  <si>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</si>
  <si>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</si>
  <si>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</si>
  <si>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</si>
  <si>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</si>
  <si>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</si>
  <si>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</si>
  <si>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</si>
  <si>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</si>
  <si>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</si>
  <si>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</si>
  <si>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</si>
  <si>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</si>
  <si>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</si>
  <si>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</si>
  <si>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</si>
  <si>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</si>
  <si>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</si>
  <si>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</si>
  <si>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</si>
  <si>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</si>
  <si>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</si>
  <si>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</si>
  <si>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</si>
  <si>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</si>
  <si>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</si>
  <si>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</si>
  <si>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</si>
  <si>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</si>
  <si>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</si>
  <si>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</si>
  <si>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</si>
  <si>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</si>
  <si>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</si>
  <si>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</si>
  <si>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</si>
  <si>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</si>
  <si>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</si>
  <si>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</si>
  <si>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</si>
  <si>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</si>
  <si>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</si>
  <si>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</si>
  <si>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</si>
  <si>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</si>
  <si>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</si>
  <si>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</si>
  <si>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</si>
  <si>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</si>
  <si>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</si>
  <si>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</si>
  <si>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</si>
  <si>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</si>
  <si>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</si>
  <si>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</si>
  <si>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</si>
  <si>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</si>
  <si>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</si>
  <si>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</si>
  <si>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</si>
  <si>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</si>
  <si>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</si>
  <si>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</si>
  <si>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</si>
  <si>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</si>
  <si>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</si>
  <si>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</si>
  <si>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</si>
  <si>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</si>
  <si>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</si>
  <si>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</si>
  <si>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</si>
  <si>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</si>
  <si>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</si>
  <si>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</si>
  <si>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</si>
  <si>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</si>
  <si>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</si>
  <si>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</si>
  <si>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</si>
  <si>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</si>
  <si>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</si>
  <si>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</si>
  <si>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</si>
  <si>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</si>
  <si>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</si>
  <si>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</si>
  <si>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</si>
  <si>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</si>
  <si>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</si>
  <si>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</si>
  <si>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</si>
  <si>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</si>
  <si>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</si>
  <si>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</si>
  <si>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</si>
  <si>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</si>
  <si>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</si>
  <si>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</si>
  <si>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</si>
  <si>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</si>
  <si>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</si>
  <si>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</si>
  <si>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</si>
  <si>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</si>
  <si>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</si>
  <si>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</si>
  <si>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</si>
  <si>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</si>
  <si>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</si>
  <si>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</si>
  <si>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</si>
  <si>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</si>
  <si>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</si>
  <si>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</si>
  <si>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</si>
  <si>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</si>
  <si>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</si>
  <si>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</si>
  <si>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</si>
  <si>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</si>
  <si>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</si>
  <si>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</si>
  <si>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</si>
  <si>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</si>
  <si>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</si>
  <si>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</si>
  <si>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</si>
  <si>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</si>
  <si>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</si>
  <si>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</si>
  <si>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</si>
  <si>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</si>
  <si>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</si>
  <si>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</si>
  <si>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</si>
  <si>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</si>
  <si>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</si>
  <si>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</si>
  <si>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</si>
  <si>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</si>
  <si>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</si>
  <si>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</si>
  <si>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</si>
  <si>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</si>
  <si>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</si>
  <si>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</si>
  <si>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</si>
  <si>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</si>
  <si>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</si>
  <si>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</si>
  <si>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</si>
  <si>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</si>
  <si>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</si>
  <si>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</si>
  <si>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</si>
  <si>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</si>
  <si>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</si>
  <si>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</si>
  <si>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</si>
  <si>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</si>
  <si>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</si>
  <si>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</si>
  <si>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</si>
  <si>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</si>
  <si>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</si>
  <si>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</si>
  <si>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</si>
  <si>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</si>
  <si>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</si>
  <si>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</si>
  <si>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</si>
  <si>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</si>
  <si>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</si>
  <si>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</si>
  <si>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</si>
  <si>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</si>
  <si>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</si>
  <si>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</si>
  <si>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</si>
  <si>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</si>
  <si>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</si>
  <si>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</si>
  <si>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</si>
  <si>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</si>
  <si>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</si>
  <si>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</si>
  <si>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</si>
  <si>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</si>
  <si>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</si>
  <si>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</si>
  <si>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</si>
  <si>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</si>
  <si>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</si>
  <si>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</si>
  <si>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</si>
  <si>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</si>
  <si>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</si>
  <si>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</si>
  <si>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</si>
  <si>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</si>
  <si>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</si>
  <si>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</si>
  <si>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</si>
  <si>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</si>
  <si>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</si>
  <si>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</si>
  <si>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</si>
  <si>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</si>
  <si>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</si>
  <si>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</si>
  <si>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</si>
  <si>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</si>
  <si>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</si>
  <si>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</si>
  <si>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</si>
  <si>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</si>
  <si>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</si>
  <si>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</si>
  <si>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</si>
  <si>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</si>
  <si>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</si>
  <si>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</si>
  <si>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</si>
  <si>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</si>
  <si>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</si>
  <si>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</si>
  <si>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</si>
  <si>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</si>
  <si>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</si>
  <si>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</si>
  <si>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</si>
  <si>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</si>
  <si>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</si>
  <si>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</si>
  <si>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</si>
  <si>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</si>
  <si>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</si>
  <si>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</si>
  <si>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</si>
  <si>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</si>
  <si>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</si>
  <si>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</si>
  <si>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</si>
  <si>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</si>
  <si>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</si>
  <si>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</si>
  <si>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</si>
  <si>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</si>
  <si>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</si>
  <si>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</si>
  <si>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</si>
  <si>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</si>
  <si>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</si>
  <si>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</si>
  <si>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</si>
  <si>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</si>
  <si>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</si>
  <si>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</si>
  <si>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</si>
  <si>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</si>
  <si>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</si>
  <si>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</si>
  <si>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</si>
  <si>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</si>
  <si>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</si>
  <si>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</si>
  <si>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</si>
  <si>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</si>
  <si>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</si>
  <si>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</si>
  <si>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</si>
  <si>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</si>
  <si>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</si>
  <si>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</si>
  <si>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</si>
  <si>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</si>
  <si>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</si>
  <si>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</si>
  <si>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</si>
  <si>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</si>
  <si>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</si>
  <si>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</si>
  <si>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</si>
  <si>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</si>
  <si>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</si>
  <si>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</si>
  <si>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</si>
  <si>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</si>
  <si>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</si>
  <si>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</si>
  <si>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</si>
  <si>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</si>
  <si>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</si>
  <si>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</si>
  <si>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</si>
  <si>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</si>
  <si>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</si>
  <si>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</si>
  <si>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</si>
  <si>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</si>
  <si>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</si>
  <si>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</si>
  <si>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</si>
  <si>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</si>
  <si>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</si>
  <si>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</si>
  <si>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</si>
  <si>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</si>
  <si>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</si>
  <si>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</si>
  <si>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</si>
  <si>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</si>
  <si>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</si>
  <si>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</si>
  <si>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</si>
  <si>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</si>
  <si>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</si>
  <si>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</si>
  <si>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</si>
  <si>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</si>
  <si>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</si>
  <si>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</si>
  <si>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</si>
  <si>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</si>
  <si>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</si>
  <si>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</si>
  <si>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</si>
  <si>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</si>
  <si>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</si>
  <si>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</si>
  <si>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</si>
  <si>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</si>
  <si>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</si>
  <si>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</si>
  <si>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</si>
  <si>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</si>
  <si>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</si>
  <si>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</si>
  <si>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</si>
  <si>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</si>
  <si>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</si>
  <si>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</si>
  <si>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</si>
  <si>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</si>
  <si>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</si>
  <si>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</si>
  <si>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</si>
  <si>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</si>
  <si>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</si>
  <si>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</si>
  <si>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</si>
  <si>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</si>
  <si>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</si>
  <si>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</si>
  <si>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</si>
  <si>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</si>
  <si>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</si>
  <si>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</si>
  <si>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</si>
  <si>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</si>
  <si>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</si>
  <si>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</si>
  <si>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</si>
  <si>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</si>
  <si>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</si>
  <si>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</si>
  <si>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</si>
  <si>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</si>
  <si>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</si>
  <si>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</si>
  <si>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</si>
  <si>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</si>
  <si>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</si>
  <si>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</si>
  <si>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</si>
  <si>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</si>
  <si>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</si>
  <si>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</si>
  <si>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</si>
  <si>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</si>
  <si>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</si>
  <si>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</si>
  <si>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</si>
  <si>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</si>
  <si>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</si>
  <si>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</si>
  <si>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</si>
  <si>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</si>
  <si>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</si>
  <si>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</si>
  <si>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</si>
  <si>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</si>
  <si>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</si>
  <si>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</si>
  <si>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</si>
  <si>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</si>
  <si>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</si>
  <si>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</si>
  <si>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</si>
  <si>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</si>
  <si>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</si>
  <si>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</si>
  <si>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</si>
  <si>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</si>
  <si>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</si>
  <si>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</si>
  <si>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</si>
  <si>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</si>
  <si>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</si>
  <si>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</si>
  <si>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</si>
  <si>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</si>
  <si>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</si>
  <si>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</si>
  <si>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</si>
  <si>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</si>
  <si>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</si>
  <si>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</si>
  <si>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</si>
  <si>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</si>
  <si>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</si>
  <si>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</si>
  <si>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</si>
  <si>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</si>
  <si>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</si>
  <si>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</si>
  <si>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</si>
  <si>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</si>
  <si>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</si>
  <si>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</si>
  <si>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</si>
  <si>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</si>
  <si>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</si>
  <si>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</si>
  <si>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</si>
  <si>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</si>
  <si>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</si>
  <si>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</si>
  <si>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</si>
  <si>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</si>
  <si>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</si>
  <si>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</si>
  <si>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</si>
  <si>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</si>
  <si>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</si>
  <si>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</si>
  <si>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</si>
  <si>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</si>
  <si>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</si>
  <si>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</si>
  <si>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</si>
  <si>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</si>
  <si>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</si>
  <si>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</si>
  <si>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</si>
  <si>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</si>
  <si>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</si>
  <si>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</si>
  <si>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</si>
  <si>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</si>
  <si>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</si>
  <si>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</si>
  <si>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</si>
  <si>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</si>
  <si>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</si>
  <si>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</si>
  <si>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</si>
  <si>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</si>
  <si>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</si>
  <si>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</si>
  <si>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</si>
  <si>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</si>
  <si>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</si>
  <si>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</si>
  <si>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</si>
  <si>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</si>
  <si>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</si>
  <si>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</si>
  <si>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</si>
  <si>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</si>
  <si>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</si>
  <si>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</si>
  <si>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</si>
  <si>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</si>
  <si>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</si>
  <si>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</si>
  <si>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</si>
  <si>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</si>
  <si>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</si>
  <si>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</si>
  <si>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</si>
  <si>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</si>
  <si>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</si>
  <si>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</si>
  <si>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</si>
  <si>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</si>
  <si>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</si>
  <si>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</si>
  <si>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</si>
  <si>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</si>
  <si>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</si>
  <si>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</si>
  <si>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</si>
  <si>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</si>
  <si>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</si>
  <si>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</si>
  <si>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</si>
  <si>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</si>
  <si>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</si>
  <si>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</si>
  <si>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</si>
  <si>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</si>
  <si>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</si>
  <si>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</si>
  <si>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</si>
  <si>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</si>
  <si>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</si>
  <si>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</si>
  <si>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</si>
  <si>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</si>
  <si>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</si>
  <si>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</si>
  <si>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</si>
  <si>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</si>
  <si>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</si>
  <si>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</si>
  <si>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</si>
  <si>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</si>
  <si>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</si>
  <si>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</si>
  <si>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</si>
  <si>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</si>
  <si>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</si>
  <si>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</si>
  <si>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</si>
  <si>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</si>
  <si>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</si>
  <si>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</si>
  <si>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</si>
  <si>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</si>
  <si>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</si>
  <si>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</si>
  <si>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</si>
  <si>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</si>
  <si>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</si>
  <si>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</si>
  <si>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</si>
  <si>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</si>
  <si>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</si>
  <si>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</si>
  <si>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</si>
  <si>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</si>
  <si>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</si>
  <si>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</si>
  <si>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</si>
  <si>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</si>
  <si>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</si>
  <si>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</si>
  <si>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</si>
  <si>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</si>
  <si>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</si>
  <si>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</si>
  <si>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</si>
  <si>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</si>
  <si>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</si>
  <si>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</si>
  <si>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</si>
  <si>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</si>
  <si>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</si>
  <si>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</si>
  <si>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</si>
  <si>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</si>
  <si>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</si>
  <si>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</si>
  <si>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</si>
  <si>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</si>
  <si>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</si>
  <si>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</si>
  <si>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</si>
  <si>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</si>
  <si>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</si>
  <si>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</si>
  <si>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</si>
  <si>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</si>
  <si>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</si>
  <si>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</si>
  <si>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</si>
  <si>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</si>
  <si>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</si>
  <si>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</si>
  <si>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</si>
  <si>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</si>
  <si>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</si>
  <si>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</si>
  <si>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</si>
  <si>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</si>
  <si>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</si>
  <si>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</si>
  <si>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</si>
  <si>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</si>
  <si>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</si>
  <si>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</si>
  <si>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</si>
  <si>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</si>
  <si>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</si>
  <si>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</si>
  <si>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</si>
  <si>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</si>
  <si>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</si>
  <si>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</si>
  <si>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</si>
  <si>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</si>
  <si>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</si>
  <si>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</si>
  <si>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</si>
  <si>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</si>
  <si>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</si>
  <si>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</si>
  <si>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</si>
  <si>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</si>
  <si>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</si>
  <si>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</si>
  <si>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</si>
  <si>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</si>
  <si>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</si>
  <si>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</si>
  <si>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</si>
  <si>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</si>
  <si>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</si>
  <si>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</si>
  <si>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</si>
  <si>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</si>
  <si>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</si>
  <si>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</si>
  <si>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</si>
  <si>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</si>
  <si>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</si>
  <si>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</si>
  <si>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</si>
  <si>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</si>
  <si>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</si>
  <si>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</si>
  <si>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</si>
  <si>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</si>
  <si>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</si>
  <si>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</si>
  <si>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</si>
  <si>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</si>
  <si>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</si>
  <si>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</si>
  <si>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</si>
  <si>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</si>
  <si>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</si>
  <si>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</si>
  <si>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</si>
  <si>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</si>
  <si>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</si>
  <si>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</si>
  <si>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</si>
  <si>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</si>
  <si>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</si>
  <si>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</si>
  <si>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</si>
  <si>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</si>
  <si>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</si>
  <si>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</si>
  <si>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</si>
  <si>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</si>
  <si>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</si>
  <si>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</si>
  <si>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</si>
  <si>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</si>
  <si>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</si>
  <si>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</si>
  <si>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</si>
  <si>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</si>
  <si>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</si>
  <si>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</si>
  <si>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</si>
  <si>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</si>
  <si>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</si>
  <si>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</si>
  <si>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</si>
  <si>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</si>
  <si>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</si>
  <si>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</si>
  <si>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</si>
  <si>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</si>
  <si>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</si>
  <si>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</si>
  <si>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</si>
  <si>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</si>
  <si>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</si>
  <si>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</si>
  <si>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</si>
  <si>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</si>
  <si>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</si>
  <si>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</si>
  <si>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</si>
  <si>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</si>
  <si>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</si>
  <si>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</si>
  <si>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</si>
  <si>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</si>
  <si>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</si>
  <si>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</si>
  <si>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</si>
  <si>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</si>
  <si>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</si>
  <si>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</si>
  <si>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</si>
  <si>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</si>
  <si>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</si>
  <si>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</si>
  <si>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</si>
  <si>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</si>
  <si>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</si>
  <si>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</si>
  <si>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</si>
  <si>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</si>
  <si>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</si>
  <si>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</si>
  <si>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</si>
  <si>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</si>
  <si>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</si>
  <si>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</si>
  <si>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</si>
  <si>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</si>
  <si>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</si>
  <si>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</si>
  <si>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</si>
  <si>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</si>
  <si>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</si>
  <si>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</si>
  <si>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</si>
  <si>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</si>
  <si>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</si>
  <si>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</si>
  <si>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</si>
  <si>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</si>
  <si>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</si>
  <si>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</si>
  <si>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</si>
  <si>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</si>
  <si>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</si>
  <si>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</si>
  <si>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</si>
  <si>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</si>
  <si>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</si>
  <si>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</si>
  <si>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</si>
  <si>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</si>
  <si>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</si>
  <si>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</si>
  <si>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</si>
  <si>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</si>
  <si>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</si>
  <si>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</si>
  <si>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</si>
  <si>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</si>
  <si>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</si>
  <si>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</si>
  <si>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</si>
  <si>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</si>
  <si>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</si>
  <si>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</si>
  <si>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</si>
  <si>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</si>
  <si>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</si>
  <si>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</si>
  <si>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</si>
  <si>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</si>
  <si>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</si>
  <si>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</si>
  <si>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</si>
  <si>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</si>
  <si>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</si>
  <si>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</si>
  <si>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</si>
  <si>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</si>
  <si>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</si>
  <si>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</si>
  <si>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Ear Falls Tp</t>
  </si>
  <si>
    <t>ST</t>
  </si>
  <si>
    <t>6042</t>
  </si>
  <si>
    <t>82605</t>
  </si>
  <si>
    <t>D.W. Kristjanson, Clerk Treasurer</t>
  </si>
  <si>
    <t>807-222-3624</t>
  </si>
  <si>
    <t>807-222-2384</t>
  </si>
  <si>
    <t>eftownship@town.earfalls.on.ca</t>
  </si>
  <si>
    <t>Dennis W. Kristjanson</t>
  </si>
  <si>
    <t>BDO Dunwoody LLP, Chartered Accountants and Consultants</t>
  </si>
  <si>
    <t>Asmt Code:   6042</t>
  </si>
  <si>
    <t>MAH Code:   82605</t>
  </si>
  <si>
    <t/>
  </si>
  <si>
    <t>Public Utilities Commission</t>
  </si>
  <si>
    <t>Miscellaneous Revenue</t>
  </si>
  <si>
    <t>Parent Resource and Toy Library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</si>
  <si>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</si>
  <si>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</si>
  <si>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</si>
  <si>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</si>
  <si>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</si>
  <si>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</si>
  <si>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</si>
  <si>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</si>
  <si>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</si>
  <si>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</si>
  <si>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</si>
  <si>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</si>
  <si>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CX</t>
  </si>
  <si>
    <t>Vacant Land</t>
  </si>
  <si>
    <t>IT</t>
  </si>
  <si>
    <t>Industrial</t>
  </si>
  <si>
    <t>LT</t>
  </si>
  <si>
    <t>Large 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</si>
  <si>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</si>
  <si>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</si>
  <si>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</si>
  <si>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</si>
  <si>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</si>
  <si>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</si>
  <si>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</si>
  <si>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</si>
  <si>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</si>
  <si>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</si>
  <si>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</si>
  <si>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Derelict Vehicles</t>
  </si>
  <si>
    <t>Kenora District Services Board</t>
  </si>
  <si>
    <t>District Homes for the Aged</t>
  </si>
  <si>
    <t>Garbage</t>
  </si>
  <si>
    <t>Consolidated Entities</t>
  </si>
  <si>
    <t xml:space="preserve">        </t>
  </si>
  <si>
    <t>31-03-2000</t>
  </si>
  <si>
    <t>31-05-2000</t>
  </si>
  <si>
    <t>31-08-2000</t>
  </si>
  <si>
    <t>31-10-2000</t>
  </si>
  <si>
    <t>Water Treatment Plant</t>
  </si>
  <si>
    <t>Waterworks system</t>
  </si>
  <si>
    <t>Sanitary Sewer Plant</t>
  </si>
  <si>
    <t>Sanitary sewer system</t>
  </si>
  <si>
    <t>Policing</t>
  </si>
  <si>
    <t>Police</t>
  </si>
  <si>
    <t>Building Permit/Inspections</t>
  </si>
  <si>
    <t>Protective inspection and control</t>
  </si>
  <si>
    <t>Animal Control</t>
  </si>
  <si>
    <t>Northwestern Health Unit</t>
  </si>
  <si>
    <t>Health Board (Unit), Medical Centre</t>
  </si>
  <si>
    <t>Kenora District Service Board</t>
  </si>
  <si>
    <t>Management Board</t>
  </si>
  <si>
    <t>Pinecrest District of Kenora Home for the Aged</t>
  </si>
  <si>
    <t>Home for the Aged</t>
  </si>
  <si>
    <t>Ear Falls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</si>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</sst>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60042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137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14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3213684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3477224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1847545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708756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169794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688000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688000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504015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9914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513929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738061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32711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4845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37556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1082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42298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43380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24271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833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13908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3461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1188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130011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173672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3073148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140536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140536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3213684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463579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3213684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3477224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200039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3564</v>
      </c>
      <c r="S15" s="150">
        <v>0</v>
      </c>
      <c r="T15" s="150">
        <v>0</v>
      </c>
      <c r="U15" s="150">
        <v>34809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2023</v>
      </c>
      <c r="S18" s="150">
        <v>0</v>
      </c>
      <c r="T18" s="150">
        <v>0</v>
      </c>
      <c r="U18" s="150">
        <v>3000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2992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2023</v>
      </c>
      <c r="S24" s="153">
        <v>0</v>
      </c>
      <c r="T24" s="153">
        <v>0</v>
      </c>
      <c r="U24" s="153">
        <v>5992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1360</v>
      </c>
      <c r="T26" s="150">
        <v>0</v>
      </c>
      <c r="U26" s="150">
        <v>95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2727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1360</v>
      </c>
      <c r="T33" s="153">
        <v>0</v>
      </c>
      <c r="U33" s="153">
        <v>2822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146455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200943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6728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21045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375171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99270</v>
      </c>
      <c r="S44" s="150">
        <v>189</v>
      </c>
      <c r="T44" s="150">
        <v>0</v>
      </c>
      <c r="U44" s="150">
        <v>74450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6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1795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586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99856</v>
      </c>
      <c r="S49" s="153">
        <v>189</v>
      </c>
      <c r="T49" s="153">
        <v>0</v>
      </c>
      <c r="U49" s="153">
        <v>76251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149976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89297</v>
      </c>
      <c r="S52" s="150">
        <v>439</v>
      </c>
      <c r="T52" s="150">
        <v>0</v>
      </c>
      <c r="U52" s="150">
        <v>52275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47418</v>
      </c>
      <c r="S53" s="150">
        <v>0</v>
      </c>
      <c r="T53" s="150">
        <v>0</v>
      </c>
      <c r="U53" s="150">
        <v>56292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1415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99828</v>
      </c>
      <c r="S54" s="150">
        <v>0</v>
      </c>
      <c r="T54" s="150">
        <v>0</v>
      </c>
      <c r="U54" s="150">
        <v>3520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386519</v>
      </c>
      <c r="S55" s="153">
        <v>439</v>
      </c>
      <c r="T55" s="153">
        <v>0</v>
      </c>
      <c r="U55" s="153">
        <v>112087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200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253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2757</v>
      </c>
      <c r="S62" s="150">
        <v>0</v>
      </c>
      <c r="T62" s="150">
        <v>0</v>
      </c>
      <c r="U62" s="150">
        <v>115002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4644</v>
      </c>
      <c r="S63" s="150">
        <v>505</v>
      </c>
      <c r="T63" s="150">
        <v>0</v>
      </c>
      <c r="U63" s="150">
        <v>2744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4652</v>
      </c>
      <c r="S64" s="150">
        <v>0</v>
      </c>
      <c r="T64" s="150">
        <v>0</v>
      </c>
      <c r="U64" s="150">
        <v>810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12053</v>
      </c>
      <c r="S66" s="153">
        <v>505</v>
      </c>
      <c r="T66" s="153">
        <v>0</v>
      </c>
      <c r="U66" s="153">
        <v>119009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4200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7421</v>
      </c>
      <c r="T69" s="150">
        <v>0</v>
      </c>
      <c r="U69" s="150">
        <v>7720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7421</v>
      </c>
      <c r="T74" s="153">
        <v>0</v>
      </c>
      <c r="U74" s="153">
        <v>11920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504015</v>
      </c>
      <c r="S80" s="157">
        <v>9914</v>
      </c>
      <c r="T80" s="157">
        <v>0</v>
      </c>
      <c r="U80" s="157">
        <v>738061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33606450</v>
      </c>
      <c r="L16" s="136" t="s">
        <v>72</v>
      </c>
      <c r="M16" s="95"/>
      <c r="N16" s="95"/>
      <c r="O16" s="237"/>
      <c r="P16" s="136" t="s">
        <v>72</v>
      </c>
      <c r="Q16" s="242">
        <v>631227</v>
      </c>
      <c r="R16" s="242">
        <v>0</v>
      </c>
      <c r="S16" s="242">
        <v>516437</v>
      </c>
      <c r="T16" s="136"/>
      <c r="U16" s="242">
        <v>1147664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21086935</v>
      </c>
      <c r="L26" s="283">
        <v>1.1964000000000001E-2</v>
      </c>
      <c r="M26" s="283">
        <v>0</v>
      </c>
      <c r="N26" s="283">
        <v>4.1400000000000005E-3</v>
      </c>
      <c r="O26" s="284">
        <v>1.6104E-2</v>
      </c>
      <c r="P26" s="285"/>
      <c r="Q26" s="153">
        <v>252284</v>
      </c>
      <c r="R26" s="153">
        <v>0</v>
      </c>
      <c r="S26" s="153">
        <v>87300</v>
      </c>
      <c r="T26" s="136"/>
      <c r="U26" s="157">
        <v>339584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1.6494</v>
      </c>
      <c r="J27" s="288">
        <v>1</v>
      </c>
      <c r="K27" s="150">
        <v>140000</v>
      </c>
      <c r="L27" s="283">
        <v>1.9733000000000001E-2</v>
      </c>
      <c r="M27" s="283">
        <v>0</v>
      </c>
      <c r="N27" s="283">
        <v>4.1400000000000005E-3</v>
      </c>
      <c r="O27" s="284">
        <v>2.3873000000000002E-2</v>
      </c>
      <c r="P27" s="285"/>
      <c r="Q27" s="153">
        <v>2763</v>
      </c>
      <c r="R27" s="153">
        <v>0</v>
      </c>
      <c r="S27" s="153">
        <v>580</v>
      </c>
      <c r="T27" s="136"/>
      <c r="U27" s="157">
        <v>3343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207500</v>
      </c>
      <c r="L28" s="283">
        <v>2.9910000000000002E-3</v>
      </c>
      <c r="M28" s="283">
        <v>0</v>
      </c>
      <c r="N28" s="283">
        <v>1.0350000000000001E-3</v>
      </c>
      <c r="O28" s="284">
        <v>4.0260000000000001E-3</v>
      </c>
      <c r="P28" s="285"/>
      <c r="Q28" s="153">
        <v>621</v>
      </c>
      <c r="R28" s="153">
        <v>0</v>
      </c>
      <c r="S28" s="153">
        <v>215</v>
      </c>
      <c r="T28" s="136"/>
      <c r="U28" s="157">
        <v>836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1.6950000000000001</v>
      </c>
      <c r="J29" s="288">
        <v>1</v>
      </c>
      <c r="K29" s="150">
        <v>4234465</v>
      </c>
      <c r="L29" s="283">
        <v>2.0278000000000001E-2</v>
      </c>
      <c r="M29" s="283">
        <v>0</v>
      </c>
      <c r="N29" s="283">
        <v>2.5174000000000002E-2</v>
      </c>
      <c r="O29" s="284">
        <v>4.5452000000000006E-2</v>
      </c>
      <c r="P29" s="285"/>
      <c r="Q29" s="153">
        <v>85866</v>
      </c>
      <c r="R29" s="153">
        <v>0</v>
      </c>
      <c r="S29" s="153">
        <v>106598</v>
      </c>
      <c r="T29" s="136"/>
      <c r="U29" s="157">
        <v>192464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1.1865000000000001</v>
      </c>
      <c r="J30" s="288">
        <v>0.7</v>
      </c>
      <c r="K30" s="150">
        <v>306200</v>
      </c>
      <c r="L30" s="283">
        <v>1.4194999999999999E-2</v>
      </c>
      <c r="M30" s="283">
        <v>0</v>
      </c>
      <c r="N30" s="283">
        <v>1.7621999999999999E-2</v>
      </c>
      <c r="O30" s="284">
        <v>3.1817000000000005E-2</v>
      </c>
      <c r="P30" s="285"/>
      <c r="Q30" s="153">
        <v>4347</v>
      </c>
      <c r="R30" s="153">
        <v>0</v>
      </c>
      <c r="S30" s="153">
        <v>5396</v>
      </c>
      <c r="T30" s="136"/>
      <c r="U30" s="157">
        <v>9743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3.3122000000000003</v>
      </c>
      <c r="J31" s="288">
        <v>1</v>
      </c>
      <c r="K31" s="150">
        <v>165350</v>
      </c>
      <c r="L31" s="283">
        <v>3.9626000000000001E-2</v>
      </c>
      <c r="M31" s="283">
        <v>0</v>
      </c>
      <c r="N31" s="283">
        <v>4.3122000000000001E-2</v>
      </c>
      <c r="O31" s="284">
        <v>8.2748000000000002E-2</v>
      </c>
      <c r="P31" s="285"/>
      <c r="Q31" s="153">
        <v>6552</v>
      </c>
      <c r="R31" s="153">
        <v>0</v>
      </c>
      <c r="S31" s="153">
        <v>7130</v>
      </c>
      <c r="T31" s="136"/>
      <c r="U31" s="157">
        <v>13682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610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</v>
      </c>
      <c r="J32" s="288">
        <v>1</v>
      </c>
      <c r="K32" s="150">
        <v>6079000</v>
      </c>
      <c r="L32" s="283">
        <v>3.9626000000000001E-2</v>
      </c>
      <c r="M32" s="283">
        <v>0</v>
      </c>
      <c r="N32" s="283">
        <v>4.3122000000000001E-2</v>
      </c>
      <c r="O32" s="284">
        <v>8.2748000000000002E-2</v>
      </c>
      <c r="P32" s="285"/>
      <c r="Q32" s="153">
        <v>240886</v>
      </c>
      <c r="R32" s="153">
        <v>0</v>
      </c>
      <c r="S32" s="153">
        <v>262139</v>
      </c>
      <c r="T32" s="136"/>
      <c r="U32" s="157">
        <v>503025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710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2.2845</v>
      </c>
      <c r="J33" s="288">
        <v>1</v>
      </c>
      <c r="K33" s="150">
        <v>1387000</v>
      </c>
      <c r="L33" s="283">
        <v>2.7331000000000005E-2</v>
      </c>
      <c r="M33" s="283">
        <v>0</v>
      </c>
      <c r="N33" s="283">
        <v>3.3943000000000001E-2</v>
      </c>
      <c r="O33" s="284">
        <v>6.1274000000000009E-2</v>
      </c>
      <c r="P33" s="285"/>
      <c r="Q33" s="153">
        <v>37908</v>
      </c>
      <c r="R33" s="153">
        <v>0</v>
      </c>
      <c r="S33" s="153">
        <v>47079</v>
      </c>
      <c r="T33" s="136"/>
      <c r="U33" s="157">
        <v>84987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33606450</v>
      </c>
      <c r="L64" s="285"/>
      <c r="M64" s="285"/>
      <c r="N64" s="285"/>
      <c r="O64" s="285"/>
      <c r="P64" s="285"/>
      <c r="Q64" s="292">
        <v>631227</v>
      </c>
      <c r="R64" s="292">
        <v>0</v>
      </c>
      <c r="S64" s="292">
        <v>516437</v>
      </c>
      <c r="T64" s="136"/>
      <c r="U64" s="292">
        <v>1147664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25010</v>
      </c>
      <c r="R18" s="336">
        <v>0</v>
      </c>
      <c r="S18" s="336">
        <v>19501</v>
      </c>
      <c r="T18" s="136"/>
      <c r="U18" s="242">
        <v>44511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656237</v>
      </c>
      <c r="R21" s="124">
        <v>0</v>
      </c>
      <c r="S21" s="124">
        <v>535938</v>
      </c>
      <c r="T21" s="136"/>
      <c r="U21" s="242">
        <v>1192175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52519</v>
      </c>
      <c r="R31" s="336">
        <v>0</v>
      </c>
      <c r="S31" s="336">
        <v>0</v>
      </c>
      <c r="T31" s="136"/>
      <c r="U31" s="242">
        <v>52519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52519</v>
      </c>
      <c r="R37" s="124">
        <v>0</v>
      </c>
      <c r="S37" s="124">
        <v>0</v>
      </c>
      <c r="T37" s="136"/>
      <c r="U37" s="242">
        <v>52519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708756</v>
      </c>
      <c r="R40" s="242">
        <v>0</v>
      </c>
      <c r="S40" s="242">
        <v>535938</v>
      </c>
      <c r="T40" s="136"/>
      <c r="U40" s="242">
        <v>1244694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5076760</v>
      </c>
      <c r="L16" s="136" t="s">
        <v>392</v>
      </c>
      <c r="M16" s="95"/>
      <c r="N16" s="95"/>
      <c r="O16" s="237"/>
      <c r="P16" s="136" t="s">
        <v>72</v>
      </c>
      <c r="Q16" s="242">
        <v>93783</v>
      </c>
      <c r="R16" s="242">
        <v>0</v>
      </c>
      <c r="S16" s="242">
        <v>51505</v>
      </c>
      <c r="T16" s="136"/>
      <c r="U16" s="242">
        <v>145288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1420</v>
      </c>
      <c r="H26" s="153" t="s">
        <v>1438</v>
      </c>
      <c r="I26" s="281">
        <v>1</v>
      </c>
      <c r="J26" s="282">
        <v>1</v>
      </c>
      <c r="K26" s="150">
        <v>1910000</v>
      </c>
      <c r="L26" s="283">
        <v>1.1964000000000001E-2</v>
      </c>
      <c r="M26" s="283">
        <v>0</v>
      </c>
      <c r="N26" s="283">
        <v>4.1400000000000005E-3</v>
      </c>
      <c r="O26" s="284">
        <v>1.6104E-2</v>
      </c>
      <c r="P26" s="285"/>
      <c r="Q26" s="153">
        <v>22851</v>
      </c>
      <c r="R26" s="153">
        <v>0</v>
      </c>
      <c r="S26" s="153">
        <v>7907</v>
      </c>
      <c r="T26" s="136"/>
      <c r="U26" s="157">
        <v>30758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1439</v>
      </c>
      <c r="F27" s="286">
        <v>0</v>
      </c>
      <c r="G27" s="153" t="s">
        <v>1420</v>
      </c>
      <c r="H27" s="153" t="s">
        <v>1440</v>
      </c>
      <c r="I27" s="287">
        <v>1</v>
      </c>
      <c r="J27" s="288">
        <v>1</v>
      </c>
      <c r="K27" s="150">
        <v>207600</v>
      </c>
      <c r="L27" s="283">
        <v>1.1964000000000001E-2</v>
      </c>
      <c r="M27" s="283">
        <v>0</v>
      </c>
      <c r="N27" s="283">
        <v>0</v>
      </c>
      <c r="O27" s="284">
        <v>1.1964000000000001E-2</v>
      </c>
      <c r="P27" s="285"/>
      <c r="Q27" s="153">
        <v>2484</v>
      </c>
      <c r="R27" s="153">
        <v>0</v>
      </c>
      <c r="S27" s="153">
        <v>0</v>
      </c>
      <c r="T27" s="136"/>
      <c r="U27" s="157">
        <v>2484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1441</v>
      </c>
      <c r="F28" s="286">
        <v>0</v>
      </c>
      <c r="G28" s="153" t="s">
        <v>1423</v>
      </c>
      <c r="H28" s="153" t="s">
        <v>1438</v>
      </c>
      <c r="I28" s="287">
        <v>1.6494</v>
      </c>
      <c r="J28" s="288">
        <v>1</v>
      </c>
      <c r="K28" s="150">
        <v>1195640</v>
      </c>
      <c r="L28" s="283">
        <v>1.9733000000000001E-2</v>
      </c>
      <c r="M28" s="283">
        <v>0</v>
      </c>
      <c r="N28" s="283">
        <v>4.1400000000000005E-3</v>
      </c>
      <c r="O28" s="284">
        <v>2.3873000000000002E-2</v>
      </c>
      <c r="P28" s="285"/>
      <c r="Q28" s="153">
        <v>23594</v>
      </c>
      <c r="R28" s="153">
        <v>0</v>
      </c>
      <c r="S28" s="153">
        <v>4950</v>
      </c>
      <c r="T28" s="136"/>
      <c r="U28" s="157">
        <v>28544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1442</v>
      </c>
      <c r="F29" s="286">
        <v>0</v>
      </c>
      <c r="G29" s="153" t="s">
        <v>1427</v>
      </c>
      <c r="H29" s="153" t="s">
        <v>1438</v>
      </c>
      <c r="I29" s="287">
        <v>1.6950000000000001</v>
      </c>
      <c r="J29" s="288">
        <v>1</v>
      </c>
      <c r="K29" s="150">
        <v>730140</v>
      </c>
      <c r="L29" s="283">
        <v>2.0278000000000001E-2</v>
      </c>
      <c r="M29" s="283">
        <v>0</v>
      </c>
      <c r="N29" s="283">
        <v>2.5174000000000002E-2</v>
      </c>
      <c r="O29" s="284">
        <v>4.5452000000000006E-2</v>
      </c>
      <c r="P29" s="285"/>
      <c r="Q29" s="153">
        <v>14806</v>
      </c>
      <c r="R29" s="153">
        <v>0</v>
      </c>
      <c r="S29" s="153">
        <v>18381</v>
      </c>
      <c r="T29" s="136"/>
      <c r="U29" s="157">
        <v>33187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1443</v>
      </c>
      <c r="F30" s="286">
        <v>0</v>
      </c>
      <c r="G30" s="153" t="s">
        <v>1427</v>
      </c>
      <c r="H30" s="153" t="s">
        <v>1440</v>
      </c>
      <c r="I30" s="287">
        <v>1.6950000000000001</v>
      </c>
      <c r="J30" s="288">
        <v>1</v>
      </c>
      <c r="K30" s="150">
        <v>563380</v>
      </c>
      <c r="L30" s="283">
        <v>2.0278000000000001E-2</v>
      </c>
      <c r="M30" s="283">
        <v>0</v>
      </c>
      <c r="N30" s="283">
        <v>0</v>
      </c>
      <c r="O30" s="284">
        <v>2.0278000000000001E-2</v>
      </c>
      <c r="P30" s="285"/>
      <c r="Q30" s="153">
        <v>11424</v>
      </c>
      <c r="R30" s="153">
        <v>0</v>
      </c>
      <c r="S30" s="153">
        <v>0</v>
      </c>
      <c r="T30" s="136"/>
      <c r="U30" s="157">
        <v>11424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1444</v>
      </c>
      <c r="F31" s="286">
        <v>0</v>
      </c>
      <c r="G31" s="153" t="s">
        <v>1431</v>
      </c>
      <c r="H31" s="153" t="s">
        <v>1438</v>
      </c>
      <c r="I31" s="287">
        <v>3.3122000000000003</v>
      </c>
      <c r="J31" s="288">
        <v>1</v>
      </c>
      <c r="K31" s="150">
        <v>470000</v>
      </c>
      <c r="L31" s="283">
        <v>3.9626000000000001E-2</v>
      </c>
      <c r="M31" s="283">
        <v>0</v>
      </c>
      <c r="N31" s="283">
        <v>4.3122000000000001E-2</v>
      </c>
      <c r="O31" s="284">
        <v>8.2748000000000002E-2</v>
      </c>
      <c r="P31" s="285"/>
      <c r="Q31" s="153">
        <v>18624</v>
      </c>
      <c r="R31" s="153">
        <v>0</v>
      </c>
      <c r="S31" s="153">
        <v>20267</v>
      </c>
      <c r="T31" s="136"/>
      <c r="U31" s="157">
        <v>38891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5076760</v>
      </c>
      <c r="L46" s="285"/>
      <c r="M46" s="285"/>
      <c r="N46" s="285"/>
      <c r="O46" s="285"/>
      <c r="P46" s="285"/>
      <c r="Q46" s="292">
        <v>93783</v>
      </c>
      <c r="R46" s="292">
        <v>0</v>
      </c>
      <c r="S46" s="292">
        <v>51505</v>
      </c>
      <c r="T46" s="136"/>
      <c r="U46" s="292">
        <v>145288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1437</v>
      </c>
      <c r="F26" s="279">
        <v>0</v>
      </c>
      <c r="G26" s="153" t="s">
        <v>1420</v>
      </c>
      <c r="H26" s="153" t="s">
        <v>1438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19586</v>
      </c>
      <c r="R15" s="336">
        <v>0</v>
      </c>
      <c r="S15" s="336">
        <v>17931</v>
      </c>
      <c r="T15" s="136"/>
      <c r="U15" s="242">
        <v>37517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113369</v>
      </c>
      <c r="R18" s="124">
        <v>0</v>
      </c>
      <c r="S18" s="124">
        <v>69436</v>
      </c>
      <c r="T18" s="136"/>
      <c r="U18" s="242">
        <v>182805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113369</v>
      </c>
      <c r="R36" s="242">
        <v>0</v>
      </c>
      <c r="S36" s="242">
        <v>69436</v>
      </c>
      <c r="T36" s="136"/>
      <c r="U36" s="242">
        <v>182805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0.84082000000000012</v>
      </c>
      <c r="W13" s="364">
        <v>0</v>
      </c>
      <c r="X13" s="364">
        <v>0.15918000000000002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21086935</v>
      </c>
      <c r="O21" s="388"/>
      <c r="P21" s="157">
        <v>339584</v>
      </c>
      <c r="Q21" s="136"/>
      <c r="R21" s="153">
        <v>252284</v>
      </c>
      <c r="S21" s="153">
        <v>0</v>
      </c>
      <c r="T21" s="153">
        <v>87300</v>
      </c>
      <c r="U21" s="136"/>
      <c r="V21" s="150">
        <v>84707</v>
      </c>
      <c r="W21" s="150">
        <v>653</v>
      </c>
      <c r="X21" s="150">
        <v>1940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230916</v>
      </c>
      <c r="O22" s="388"/>
      <c r="P22" s="157">
        <v>3343</v>
      </c>
      <c r="Q22" s="136"/>
      <c r="R22" s="153">
        <v>2763</v>
      </c>
      <c r="S22" s="153">
        <v>0</v>
      </c>
      <c r="T22" s="153">
        <v>580</v>
      </c>
      <c r="U22" s="136"/>
      <c r="V22" s="150">
        <v>580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51875</v>
      </c>
      <c r="O23" s="388"/>
      <c r="P23" s="157">
        <v>836</v>
      </c>
      <c r="Q23" s="136"/>
      <c r="R23" s="153">
        <v>621</v>
      </c>
      <c r="S23" s="153">
        <v>0</v>
      </c>
      <c r="T23" s="153">
        <v>215</v>
      </c>
      <c r="U23" s="136"/>
      <c r="V23" s="150">
        <v>215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21369726</v>
      </c>
      <c r="O25" s="388"/>
      <c r="P25" s="157">
        <v>343763</v>
      </c>
      <c r="Q25" s="136"/>
      <c r="R25" s="153">
        <v>255668</v>
      </c>
      <c r="S25" s="153">
        <v>0</v>
      </c>
      <c r="T25" s="153">
        <v>88095</v>
      </c>
      <c r="U25" s="136"/>
      <c r="V25" s="153">
        <v>85502</v>
      </c>
      <c r="W25" s="153">
        <v>653</v>
      </c>
      <c r="X25" s="153">
        <v>1940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7431733</v>
      </c>
      <c r="O27" s="388"/>
      <c r="P27" s="157">
        <v>202207</v>
      </c>
      <c r="Q27" s="136"/>
      <c r="R27" s="153">
        <v>90213</v>
      </c>
      <c r="S27" s="153">
        <v>0</v>
      </c>
      <c r="T27" s="153">
        <v>111994</v>
      </c>
      <c r="U27" s="136"/>
      <c r="V27" s="153">
        <v>94167</v>
      </c>
      <c r="W27" s="153">
        <v>0</v>
      </c>
      <c r="X27" s="153">
        <v>17827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7431733</v>
      </c>
      <c r="O31" s="388"/>
      <c r="P31" s="157">
        <v>202207</v>
      </c>
      <c r="Q31" s="136"/>
      <c r="R31" s="153">
        <v>90213</v>
      </c>
      <c r="S31" s="153">
        <v>0</v>
      </c>
      <c r="T31" s="153">
        <v>111994</v>
      </c>
      <c r="U31" s="136"/>
      <c r="V31" s="153">
        <v>94167</v>
      </c>
      <c r="W31" s="153">
        <v>0</v>
      </c>
      <c r="X31" s="153">
        <v>17827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547672</v>
      </c>
      <c r="O33" s="388"/>
      <c r="P33" s="157">
        <v>13682</v>
      </c>
      <c r="Q33" s="136"/>
      <c r="R33" s="153">
        <v>6552</v>
      </c>
      <c r="S33" s="153">
        <v>0</v>
      </c>
      <c r="T33" s="153">
        <v>7130</v>
      </c>
      <c r="U33" s="136"/>
      <c r="V33" s="153">
        <v>5995</v>
      </c>
      <c r="W33" s="153">
        <v>0</v>
      </c>
      <c r="X33" s="153">
        <v>1135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6079000</v>
      </c>
      <c r="O34" s="388"/>
      <c r="P34" s="157">
        <v>503025</v>
      </c>
      <c r="Q34" s="136"/>
      <c r="R34" s="153">
        <v>240886</v>
      </c>
      <c r="S34" s="153">
        <v>0</v>
      </c>
      <c r="T34" s="153">
        <v>262139</v>
      </c>
      <c r="U34" s="136"/>
      <c r="V34" s="153">
        <v>220412</v>
      </c>
      <c r="W34" s="153">
        <v>0</v>
      </c>
      <c r="X34" s="153">
        <v>41727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6626672</v>
      </c>
      <c r="O35" s="388"/>
      <c r="P35" s="157">
        <v>516707</v>
      </c>
      <c r="Q35" s="136"/>
      <c r="R35" s="153">
        <v>247438</v>
      </c>
      <c r="S35" s="153">
        <v>0</v>
      </c>
      <c r="T35" s="153">
        <v>269269</v>
      </c>
      <c r="U35" s="136"/>
      <c r="V35" s="153">
        <v>226407</v>
      </c>
      <c r="W35" s="153">
        <v>0</v>
      </c>
      <c r="X35" s="153">
        <v>42862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3168602</v>
      </c>
      <c r="O37" s="388"/>
      <c r="P37" s="157">
        <v>84987</v>
      </c>
      <c r="Q37" s="136"/>
      <c r="R37" s="153">
        <v>37908</v>
      </c>
      <c r="S37" s="153">
        <v>0</v>
      </c>
      <c r="T37" s="153">
        <v>47079</v>
      </c>
      <c r="U37" s="136"/>
      <c r="V37" s="153">
        <v>39585</v>
      </c>
      <c r="W37" s="153">
        <v>0</v>
      </c>
      <c r="X37" s="153">
        <v>7494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44511</v>
      </c>
      <c r="Q39" s="136"/>
      <c r="R39" s="153">
        <v>25010</v>
      </c>
      <c r="S39" s="153">
        <v>0</v>
      </c>
      <c r="T39" s="153">
        <v>19501</v>
      </c>
      <c r="U39" s="136"/>
      <c r="V39" s="150">
        <v>17301</v>
      </c>
      <c r="W39" s="150">
        <v>0</v>
      </c>
      <c r="X39" s="150">
        <v>2200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1192175</v>
      </c>
      <c r="Q41" s="136"/>
      <c r="R41" s="157">
        <v>656237</v>
      </c>
      <c r="S41" s="157">
        <v>0</v>
      </c>
      <c r="T41" s="157">
        <v>535938</v>
      </c>
      <c r="U41" s="136"/>
      <c r="V41" s="157">
        <v>462962</v>
      </c>
      <c r="W41" s="157">
        <v>653</v>
      </c>
      <c r="X41" s="157">
        <v>72323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52519</v>
      </c>
      <c r="Q42" s="136"/>
      <c r="R42" s="153">
        <v>52519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38596733</v>
      </c>
      <c r="O43" s="388"/>
      <c r="P43" s="157">
        <v>1244694</v>
      </c>
      <c r="Q43" s="136"/>
      <c r="R43" s="157">
        <v>708756</v>
      </c>
      <c r="S43" s="157">
        <v>0</v>
      </c>
      <c r="T43" s="157">
        <v>535938</v>
      </c>
      <c r="U43" s="136"/>
      <c r="V43" s="157">
        <v>462962</v>
      </c>
      <c r="W43" s="157">
        <v>653</v>
      </c>
      <c r="X43" s="157">
        <v>72323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2117600</v>
      </c>
      <c r="O53" s="388"/>
      <c r="P53" s="157">
        <v>33242</v>
      </c>
      <c r="Q53" s="136"/>
      <c r="R53" s="153">
        <v>25335</v>
      </c>
      <c r="S53" s="153">
        <v>0</v>
      </c>
      <c r="T53" s="153">
        <v>7907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1972089</v>
      </c>
      <c r="O54" s="388"/>
      <c r="P54" s="157">
        <v>28544</v>
      </c>
      <c r="Q54" s="136"/>
      <c r="R54" s="153">
        <v>23594</v>
      </c>
      <c r="S54" s="153">
        <v>0</v>
      </c>
      <c r="T54" s="153">
        <v>4950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4089689</v>
      </c>
      <c r="O55" s="388"/>
      <c r="P55" s="157">
        <v>61786</v>
      </c>
      <c r="Q55" s="136"/>
      <c r="R55" s="153">
        <v>48929</v>
      </c>
      <c r="S55" s="153">
        <v>0</v>
      </c>
      <c r="T55" s="153">
        <v>12857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2192516</v>
      </c>
      <c r="O57" s="388"/>
      <c r="P57" s="157">
        <v>44611</v>
      </c>
      <c r="Q57" s="136"/>
      <c r="R57" s="153">
        <v>26230</v>
      </c>
      <c r="S57" s="153">
        <v>0</v>
      </c>
      <c r="T57" s="153">
        <v>18381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2192516</v>
      </c>
      <c r="O61" s="388"/>
      <c r="P61" s="157">
        <v>44611</v>
      </c>
      <c r="Q61" s="136"/>
      <c r="R61" s="153">
        <v>26230</v>
      </c>
      <c r="S61" s="153">
        <v>0</v>
      </c>
      <c r="T61" s="153">
        <v>18381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1556734</v>
      </c>
      <c r="O63" s="388"/>
      <c r="P63" s="157">
        <v>38891</v>
      </c>
      <c r="Q63" s="136"/>
      <c r="R63" s="153">
        <v>18624</v>
      </c>
      <c r="S63" s="153">
        <v>0</v>
      </c>
      <c r="T63" s="153">
        <v>20267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1556734</v>
      </c>
      <c r="O65" s="388"/>
      <c r="P65" s="157">
        <v>38891</v>
      </c>
      <c r="Q65" s="136"/>
      <c r="R65" s="153">
        <v>18624</v>
      </c>
      <c r="S65" s="153">
        <v>0</v>
      </c>
      <c r="T65" s="153">
        <v>20267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37517</v>
      </c>
      <c r="Q69" s="136"/>
      <c r="R69" s="153">
        <v>19586</v>
      </c>
      <c r="S69" s="153">
        <v>0</v>
      </c>
      <c r="T69" s="153">
        <v>17931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182805</v>
      </c>
      <c r="Q71" s="136"/>
      <c r="R71" s="157">
        <v>113369</v>
      </c>
      <c r="S71" s="157">
        <v>0</v>
      </c>
      <c r="T71" s="157">
        <v>69436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7838939</v>
      </c>
      <c r="O73" s="388"/>
      <c r="P73" s="157">
        <v>182805</v>
      </c>
      <c r="Q73" s="136"/>
      <c r="R73" s="157">
        <v>113369</v>
      </c>
      <c r="S73" s="157">
        <v>0</v>
      </c>
      <c r="T73" s="157">
        <v>69436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 t="e">
        <v>#N/A</v>
      </c>
      <c r="O19" s="336" t="e">
        <v>#N/A</v>
      </c>
      <c r="P19" s="336" t="e">
        <v>#N/A</v>
      </c>
      <c r="Q19" s="404"/>
      <c r="R19" s="124" t="e">
        <v>#N/A</v>
      </c>
      <c r="S19" s="336" t="e">
        <v>#N/A</v>
      </c>
      <c r="T19" s="242" t="e">
        <v>#N/A</v>
      </c>
      <c r="U19" s="404"/>
      <c r="V19" s="336" t="e">
        <v>#N/A</v>
      </c>
      <c r="W19" s="336" t="e">
        <v>#N/A</v>
      </c>
      <c r="X19" s="336" t="e">
        <v>#N/A</v>
      </c>
      <c r="Y19" s="404"/>
      <c r="Z19" s="336" t="e">
        <v>#N/A</v>
      </c>
      <c r="AA19" s="336" t="e">
        <v>#N/A</v>
      </c>
      <c r="AB19" s="336" t="e">
        <v>#N/A</v>
      </c>
      <c r="AC19" s="336" t="e">
        <v>#N/A</v>
      </c>
      <c r="AD19" s="336" t="e">
        <v>#N/A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 t="e">
        <v>#N/A</v>
      </c>
      <c r="O20" s="336" t="e">
        <v>#N/A</v>
      </c>
      <c r="P20" s="336" t="e">
        <v>#N/A</v>
      </c>
      <c r="Q20" s="404"/>
      <c r="R20" s="124" t="e">
        <v>#N/A</v>
      </c>
      <c r="S20" s="336" t="e">
        <v>#N/A</v>
      </c>
      <c r="T20" s="242" t="e">
        <v>#N/A</v>
      </c>
      <c r="U20" s="404"/>
      <c r="V20" s="336" t="e">
        <v>#N/A</v>
      </c>
      <c r="W20" s="336" t="e">
        <v>#N/A</v>
      </c>
      <c r="X20" s="336" t="e">
        <v>#N/A</v>
      </c>
      <c r="Y20" s="404"/>
      <c r="Z20" s="336" t="e">
        <v>#N/A</v>
      </c>
      <c r="AA20" s="336" t="e">
        <v>#N/A</v>
      </c>
      <c r="AB20" s="336" t="e">
        <v>#N/A</v>
      </c>
      <c r="AC20" s="336" t="e">
        <v>#N/A</v>
      </c>
      <c r="AD20" s="336" t="e">
        <v>#N/A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 t="e">
        <v>#N/A</v>
      </c>
      <c r="O23" s="336" t="e">
        <v>#N/A</v>
      </c>
      <c r="P23" s="336" t="e">
        <v>#N/A</v>
      </c>
      <c r="Q23" s="404"/>
      <c r="R23" s="124" t="e">
        <v>#N/A</v>
      </c>
      <c r="S23" s="336" t="e">
        <v>#N/A</v>
      </c>
      <c r="T23" s="242" t="e">
        <v>#N/A</v>
      </c>
      <c r="U23" s="404"/>
      <c r="V23" s="336" t="e">
        <v>#N/A</v>
      </c>
      <c r="W23" s="336" t="e">
        <v>#N/A</v>
      </c>
      <c r="X23" s="336" t="e">
        <v>#N/A</v>
      </c>
      <c r="Y23" s="404"/>
      <c r="Z23" s="336" t="e">
        <v>#N/A</v>
      </c>
      <c r="AA23" s="336" t="e">
        <v>#N/A</v>
      </c>
      <c r="AB23" s="336" t="e">
        <v>#N/A</v>
      </c>
      <c r="AC23" s="336" t="e">
        <v>#N/A</v>
      </c>
      <c r="AD23" s="336" t="e">
        <v>#N/A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 t="e">
        <v>#N/A</v>
      </c>
      <c r="O24" s="336" t="e">
        <v>#N/A</v>
      </c>
      <c r="P24" s="336" t="e">
        <v>#N/A</v>
      </c>
      <c r="Q24" s="404"/>
      <c r="R24" s="124" t="e">
        <v>#N/A</v>
      </c>
      <c r="S24" s="336" t="e">
        <v>#N/A</v>
      </c>
      <c r="T24" s="242" t="e">
        <v>#N/A</v>
      </c>
      <c r="U24" s="404"/>
      <c r="V24" s="336" t="e">
        <v>#N/A</v>
      </c>
      <c r="W24" s="336" t="e">
        <v>#N/A</v>
      </c>
      <c r="X24" s="336" t="e">
        <v>#N/A</v>
      </c>
      <c r="Y24" s="404"/>
      <c r="Z24" s="336" t="e">
        <v>#N/A</v>
      </c>
      <c r="AA24" s="336" t="e">
        <v>#N/A</v>
      </c>
      <c r="AB24" s="336" t="e">
        <v>#N/A</v>
      </c>
      <c r="AC24" s="336" t="e">
        <v>#N/A</v>
      </c>
      <c r="AD24" s="336" t="e">
        <v>#N/A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 t="e">
        <v>#N/A</v>
      </c>
      <c r="O25" s="336" t="e">
        <v>#N/A</v>
      </c>
      <c r="P25" s="336" t="e">
        <v>#N/A</v>
      </c>
      <c r="Q25" s="404"/>
      <c r="R25" s="124" t="e">
        <v>#N/A</v>
      </c>
      <c r="S25" s="336" t="e">
        <v>#N/A</v>
      </c>
      <c r="T25" s="242" t="e">
        <v>#N/A</v>
      </c>
      <c r="U25" s="404"/>
      <c r="V25" s="336" t="e">
        <v>#N/A</v>
      </c>
      <c r="W25" s="336" t="e">
        <v>#N/A</v>
      </c>
      <c r="X25" s="336" t="e">
        <v>#N/A</v>
      </c>
      <c r="Y25" s="404"/>
      <c r="Z25" s="336" t="e">
        <v>#N/A</v>
      </c>
      <c r="AA25" s="336" t="e">
        <v>#N/A</v>
      </c>
      <c r="AB25" s="336" t="e">
        <v>#N/A</v>
      </c>
      <c r="AC25" s="336" t="e">
        <v>#N/A</v>
      </c>
      <c r="AD25" s="336" t="e">
        <v>#N/A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 t="e">
        <v>#N/A</v>
      </c>
      <c r="O26" s="336" t="e">
        <v>#N/A</v>
      </c>
      <c r="P26" s="336" t="e">
        <v>#N/A</v>
      </c>
      <c r="Q26" s="404"/>
      <c r="R26" s="124" t="e">
        <v>#N/A</v>
      </c>
      <c r="S26" s="336" t="e">
        <v>#N/A</v>
      </c>
      <c r="T26" s="242" t="e">
        <v>#N/A</v>
      </c>
      <c r="U26" s="404"/>
      <c r="V26" s="336" t="e">
        <v>#N/A</v>
      </c>
      <c r="W26" s="336" t="e">
        <v>#N/A</v>
      </c>
      <c r="X26" s="336" t="e">
        <v>#N/A</v>
      </c>
      <c r="Y26" s="404"/>
      <c r="Z26" s="336" t="e">
        <v>#N/A</v>
      </c>
      <c r="AA26" s="336" t="e">
        <v>#N/A</v>
      </c>
      <c r="AB26" s="336" t="e">
        <v>#N/A</v>
      </c>
      <c r="AC26" s="336" t="e">
        <v>#N/A</v>
      </c>
      <c r="AD26" s="336" t="e">
        <v>#N/A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 t="e">
        <v>#N/A</v>
      </c>
      <c r="O28" s="336" t="e">
        <v>#N/A</v>
      </c>
      <c r="P28" s="336" t="e">
        <v>#N/A</v>
      </c>
      <c r="Q28" s="404"/>
      <c r="R28" s="124" t="e">
        <v>#N/A</v>
      </c>
      <c r="S28" s="336" t="e">
        <v>#N/A</v>
      </c>
      <c r="T28" s="242" t="e">
        <v>#N/A</v>
      </c>
      <c r="U28" s="404"/>
      <c r="V28" s="336" t="e">
        <v>#N/A</v>
      </c>
      <c r="W28" s="336" t="e">
        <v>#N/A</v>
      </c>
      <c r="X28" s="336" t="e">
        <v>#N/A</v>
      </c>
      <c r="Y28" s="404"/>
      <c r="Z28" s="336" t="e">
        <v>#N/A</v>
      </c>
      <c r="AA28" s="336" t="e">
        <v>#N/A</v>
      </c>
      <c r="AB28" s="336" t="e">
        <v>#N/A</v>
      </c>
      <c r="AC28" s="336" t="e">
        <v>#N/A</v>
      </c>
      <c r="AD28" s="336" t="e">
        <v>#N/A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 t="e">
        <v>#N/A</v>
      </c>
      <c r="O29" s="336" t="e">
        <v>#N/A</v>
      </c>
      <c r="P29" s="336" t="e">
        <v>#N/A</v>
      </c>
      <c r="Q29" s="404"/>
      <c r="R29" s="124" t="e">
        <v>#N/A</v>
      </c>
      <c r="S29" s="336" t="e">
        <v>#N/A</v>
      </c>
      <c r="T29" s="242" t="e">
        <v>#N/A</v>
      </c>
      <c r="U29" s="404"/>
      <c r="V29" s="336" t="e">
        <v>#N/A</v>
      </c>
      <c r="W29" s="336" t="e">
        <v>#N/A</v>
      </c>
      <c r="X29" s="336" t="e">
        <v>#N/A</v>
      </c>
      <c r="Y29" s="404"/>
      <c r="Z29" s="336" t="e">
        <v>#N/A</v>
      </c>
      <c r="AA29" s="336" t="e">
        <v>#N/A</v>
      </c>
      <c r="AB29" s="336" t="e">
        <v>#N/A</v>
      </c>
      <c r="AC29" s="336" t="e">
        <v>#N/A</v>
      </c>
      <c r="AD29" s="336" t="e">
        <v>#N/A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 t="e">
        <v>#N/A</v>
      </c>
      <c r="O30" s="336" t="e">
        <v>#N/A</v>
      </c>
      <c r="P30" s="336" t="e">
        <v>#N/A</v>
      </c>
      <c r="Q30" s="404"/>
      <c r="R30" s="124" t="e">
        <v>#N/A</v>
      </c>
      <c r="S30" s="336" t="e">
        <v>#N/A</v>
      </c>
      <c r="T30" s="242" t="e">
        <v>#N/A</v>
      </c>
      <c r="U30" s="404"/>
      <c r="V30" s="336" t="e">
        <v>#N/A</v>
      </c>
      <c r="W30" s="336" t="e">
        <v>#N/A</v>
      </c>
      <c r="X30" s="336" t="e">
        <v>#N/A</v>
      </c>
      <c r="Y30" s="404"/>
      <c r="Z30" s="336" t="e">
        <v>#N/A</v>
      </c>
      <c r="AA30" s="336" t="e">
        <v>#N/A</v>
      </c>
      <c r="AB30" s="336" t="e">
        <v>#N/A</v>
      </c>
      <c r="AC30" s="336" t="e">
        <v>#N/A</v>
      </c>
      <c r="AD30" s="336" t="e">
        <v>#N/A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 t="e">
        <v>#N/A</v>
      </c>
      <c r="O31" s="336" t="e">
        <v>#N/A</v>
      </c>
      <c r="P31" s="336" t="e">
        <v>#N/A</v>
      </c>
      <c r="Q31" s="404"/>
      <c r="R31" s="124" t="e">
        <v>#N/A</v>
      </c>
      <c r="S31" s="336" t="e">
        <v>#N/A</v>
      </c>
      <c r="T31" s="242" t="e">
        <v>#N/A</v>
      </c>
      <c r="U31" s="404"/>
      <c r="V31" s="336" t="e">
        <v>#N/A</v>
      </c>
      <c r="W31" s="336" t="e">
        <v>#N/A</v>
      </c>
      <c r="X31" s="336" t="e">
        <v>#N/A</v>
      </c>
      <c r="Y31" s="404"/>
      <c r="Z31" s="336" t="e">
        <v>#N/A</v>
      </c>
      <c r="AA31" s="336" t="e">
        <v>#N/A</v>
      </c>
      <c r="AB31" s="336" t="e">
        <v>#N/A</v>
      </c>
      <c r="AC31" s="336" t="e">
        <v>#N/A</v>
      </c>
      <c r="AD31" s="336" t="e">
        <v>#N/A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 t="e">
        <v>#N/A</v>
      </c>
      <c r="O32" s="336" t="e">
        <v>#N/A</v>
      </c>
      <c r="P32" s="336" t="e">
        <v>#N/A</v>
      </c>
      <c r="Q32" s="404"/>
      <c r="R32" s="124" t="e">
        <v>#N/A</v>
      </c>
      <c r="S32" s="336" t="e">
        <v>#N/A</v>
      </c>
      <c r="T32" s="242" t="e">
        <v>#N/A</v>
      </c>
      <c r="U32" s="404"/>
      <c r="V32" s="336" t="e">
        <v>#N/A</v>
      </c>
      <c r="W32" s="336" t="e">
        <v>#N/A</v>
      </c>
      <c r="X32" s="336" t="e">
        <v>#N/A</v>
      </c>
      <c r="Y32" s="404"/>
      <c r="Z32" s="336" t="e">
        <v>#N/A</v>
      </c>
      <c r="AA32" s="336" t="e">
        <v>#N/A</v>
      </c>
      <c r="AB32" s="336" t="e">
        <v>#N/A</v>
      </c>
      <c r="AC32" s="336" t="e">
        <v>#N/A</v>
      </c>
      <c r="AD32" s="336" t="e">
        <v>#N/A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 t="e">
        <v>#N/A</v>
      </c>
      <c r="O33" s="336" t="e">
        <v>#N/A</v>
      </c>
      <c r="P33" s="336" t="e">
        <v>#N/A</v>
      </c>
      <c r="Q33" s="404"/>
      <c r="R33" s="124" t="e">
        <v>#N/A</v>
      </c>
      <c r="S33" s="336" t="e">
        <v>#N/A</v>
      </c>
      <c r="T33" s="242" t="e">
        <v>#N/A</v>
      </c>
      <c r="U33" s="404"/>
      <c r="V33" s="336" t="e">
        <v>#N/A</v>
      </c>
      <c r="W33" s="336" t="e">
        <v>#N/A</v>
      </c>
      <c r="X33" s="336" t="e">
        <v>#N/A</v>
      </c>
      <c r="Y33" s="404"/>
      <c r="Z33" s="336" t="e">
        <v>#N/A</v>
      </c>
      <c r="AA33" s="336" t="e">
        <v>#N/A</v>
      </c>
      <c r="AB33" s="336" t="e">
        <v>#N/A</v>
      </c>
      <c r="AC33" s="336" t="e">
        <v>#N/A</v>
      </c>
      <c r="AD33" s="336" t="e">
        <v>#N/A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 t="e">
        <v>#N/A</v>
      </c>
      <c r="O34" s="336" t="e">
        <v>#N/A</v>
      </c>
      <c r="P34" s="336" t="e">
        <v>#N/A</v>
      </c>
      <c r="Q34" s="404"/>
      <c r="R34" s="124" t="e">
        <v>#N/A</v>
      </c>
      <c r="S34" s="336" t="e">
        <v>#N/A</v>
      </c>
      <c r="T34" s="242" t="e">
        <v>#N/A</v>
      </c>
      <c r="U34" s="404"/>
      <c r="V34" s="336" t="e">
        <v>#N/A</v>
      </c>
      <c r="W34" s="336" t="e">
        <v>#N/A</v>
      </c>
      <c r="X34" s="336" t="e">
        <v>#N/A</v>
      </c>
      <c r="Y34" s="404"/>
      <c r="Z34" s="336" t="e">
        <v>#N/A</v>
      </c>
      <c r="AA34" s="336" t="e">
        <v>#N/A</v>
      </c>
      <c r="AB34" s="336" t="e">
        <v>#N/A</v>
      </c>
      <c r="AC34" s="336" t="e">
        <v>#N/A</v>
      </c>
      <c r="AD34" s="336" t="e">
        <v>#N/A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 t="e">
        <v>#N/A</v>
      </c>
      <c r="O35" s="336" t="e">
        <v>#N/A</v>
      </c>
      <c r="P35" s="336" t="e">
        <v>#N/A</v>
      </c>
      <c r="Q35" s="404"/>
      <c r="R35" s="124" t="e">
        <v>#N/A</v>
      </c>
      <c r="S35" s="336" t="e">
        <v>#N/A</v>
      </c>
      <c r="T35" s="242" t="e">
        <v>#N/A</v>
      </c>
      <c r="U35" s="404"/>
      <c r="V35" s="336" t="e">
        <v>#N/A</v>
      </c>
      <c r="W35" s="336" t="e">
        <v>#N/A</v>
      </c>
      <c r="X35" s="336" t="e">
        <v>#N/A</v>
      </c>
      <c r="Y35" s="404"/>
      <c r="Z35" s="336" t="e">
        <v>#N/A</v>
      </c>
      <c r="AA35" s="336" t="e">
        <v>#N/A</v>
      </c>
      <c r="AB35" s="336" t="e">
        <v>#N/A</v>
      </c>
      <c r="AC35" s="336" t="e">
        <v>#N/A</v>
      </c>
      <c r="AD35" s="336" t="e">
        <v>#N/A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 t="e">
        <v>#N/A</v>
      </c>
      <c r="O36" s="242" t="e">
        <v>#N/A</v>
      </c>
      <c r="P36" s="242" t="e">
        <v>#N/A</v>
      </c>
      <c r="Q36" s="404"/>
      <c r="R36" s="242" t="e">
        <v>#N/A</v>
      </c>
      <c r="S36" s="242" t="e">
        <v>#N/A</v>
      </c>
      <c r="T36" s="242" t="e">
        <v>#N/A</v>
      </c>
      <c r="U36" s="404"/>
      <c r="V36" s="242" t="e">
        <v>#N/A</v>
      </c>
      <c r="W36" s="242" t="e">
        <v>#N/A</v>
      </c>
      <c r="X36" s="242" t="e">
        <v>#N/A</v>
      </c>
      <c r="Y36" s="404"/>
      <c r="Z36" s="242" t="e">
        <v>#N/A</v>
      </c>
      <c r="AA36" s="242" t="e">
        <v>#N/A</v>
      </c>
      <c r="AB36" s="242" t="e">
        <v>#N/A</v>
      </c>
      <c r="AC36" s="242" t="e">
        <v>#N/A</v>
      </c>
      <c r="AD36" s="242" t="e">
        <v>#N/A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36415</v>
      </c>
      <c r="P15" s="150">
        <v>0</v>
      </c>
      <c r="Q15" s="150">
        <v>25251</v>
      </c>
      <c r="R15" s="150">
        <v>0</v>
      </c>
      <c r="S15" s="150">
        <v>0</v>
      </c>
      <c r="T15" s="150">
        <v>0</v>
      </c>
      <c r="U15" s="153">
        <v>61666</v>
      </c>
      <c r="V15" s="136"/>
      <c r="W15" s="150">
        <v>0</v>
      </c>
      <c r="X15" s="150">
        <v>0</v>
      </c>
      <c r="Y15" s="150">
        <v>0</v>
      </c>
      <c r="Z15" s="157">
        <v>61666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220174</v>
      </c>
      <c r="P16" s="150">
        <v>0</v>
      </c>
      <c r="Q16" s="150">
        <v>26678</v>
      </c>
      <c r="R16" s="150">
        <v>90340</v>
      </c>
      <c r="S16" s="150">
        <v>3646</v>
      </c>
      <c r="T16" s="150">
        <v>62</v>
      </c>
      <c r="U16" s="153">
        <v>340900</v>
      </c>
      <c r="V16" s="136"/>
      <c r="W16" s="150">
        <v>3307</v>
      </c>
      <c r="X16" s="150">
        <v>28132</v>
      </c>
      <c r="Y16" s="150">
        <v>-6120</v>
      </c>
      <c r="Z16" s="157">
        <v>366219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9838</v>
      </c>
      <c r="P17" s="150">
        <v>354</v>
      </c>
      <c r="Q17" s="150">
        <v>1860</v>
      </c>
      <c r="R17" s="150">
        <v>15645</v>
      </c>
      <c r="S17" s="150">
        <v>61989</v>
      </c>
      <c r="T17" s="150">
        <v>0</v>
      </c>
      <c r="U17" s="153">
        <v>89686</v>
      </c>
      <c r="V17" s="136"/>
      <c r="W17" s="150">
        <v>0</v>
      </c>
      <c r="X17" s="150">
        <v>0</v>
      </c>
      <c r="Y17" s="150">
        <v>-489510</v>
      </c>
      <c r="Z17" s="157">
        <v>-399824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266427</v>
      </c>
      <c r="P19" s="153">
        <v>354</v>
      </c>
      <c r="Q19" s="153">
        <v>53789</v>
      </c>
      <c r="R19" s="153">
        <v>105985</v>
      </c>
      <c r="S19" s="153">
        <v>65635</v>
      </c>
      <c r="T19" s="153">
        <v>62</v>
      </c>
      <c r="U19" s="153">
        <v>492252</v>
      </c>
      <c r="V19" s="136"/>
      <c r="W19" s="153">
        <v>3307</v>
      </c>
      <c r="X19" s="153">
        <v>28132</v>
      </c>
      <c r="Y19" s="153">
        <v>-495630</v>
      </c>
      <c r="Z19" s="157">
        <v>28061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15107</v>
      </c>
      <c r="P21" s="150">
        <v>529</v>
      </c>
      <c r="Q21" s="150">
        <v>13840</v>
      </c>
      <c r="R21" s="150">
        <v>44453</v>
      </c>
      <c r="S21" s="150">
        <v>94</v>
      </c>
      <c r="T21" s="150">
        <v>0</v>
      </c>
      <c r="U21" s="153">
        <v>74023</v>
      </c>
      <c r="V21" s="136"/>
      <c r="W21" s="150">
        <v>4934</v>
      </c>
      <c r="X21" s="150">
        <v>0</v>
      </c>
      <c r="Y21" s="150">
        <v>19704</v>
      </c>
      <c r="Z21" s="157">
        <v>98661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364370</v>
      </c>
      <c r="S22" s="150">
        <v>0</v>
      </c>
      <c r="T22" s="150">
        <v>0</v>
      </c>
      <c r="U22" s="153">
        <v>364370</v>
      </c>
      <c r="V22" s="136"/>
      <c r="W22" s="150">
        <v>0</v>
      </c>
      <c r="X22" s="150">
        <v>0</v>
      </c>
      <c r="Y22" s="150">
        <v>91973</v>
      </c>
      <c r="Z22" s="157">
        <v>456343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534</v>
      </c>
      <c r="P24" s="150">
        <v>0</v>
      </c>
      <c r="Q24" s="150">
        <v>155</v>
      </c>
      <c r="R24" s="150">
        <v>8035</v>
      </c>
      <c r="S24" s="150">
        <v>0</v>
      </c>
      <c r="T24" s="150">
        <v>0</v>
      </c>
      <c r="U24" s="153">
        <v>8724</v>
      </c>
      <c r="V24" s="136"/>
      <c r="W24" s="150">
        <v>0</v>
      </c>
      <c r="X24" s="150">
        <v>0</v>
      </c>
      <c r="Y24" s="150">
        <v>2237</v>
      </c>
      <c r="Z24" s="157">
        <v>10961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2951</v>
      </c>
      <c r="P25" s="150">
        <v>0</v>
      </c>
      <c r="Q25" s="150">
        <v>2652</v>
      </c>
      <c r="R25" s="150">
        <v>12930</v>
      </c>
      <c r="S25" s="150">
        <v>0</v>
      </c>
      <c r="T25" s="150">
        <v>0</v>
      </c>
      <c r="U25" s="153">
        <v>18533</v>
      </c>
      <c r="V25" s="136"/>
      <c r="W25" s="150">
        <v>0</v>
      </c>
      <c r="X25" s="150">
        <v>0</v>
      </c>
      <c r="Y25" s="150">
        <v>4751</v>
      </c>
      <c r="Z25" s="157">
        <v>23284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18592</v>
      </c>
      <c r="P27" s="153">
        <v>529</v>
      </c>
      <c r="Q27" s="153">
        <v>16647</v>
      </c>
      <c r="R27" s="153">
        <v>429788</v>
      </c>
      <c r="S27" s="153">
        <v>94</v>
      </c>
      <c r="T27" s="153">
        <v>0</v>
      </c>
      <c r="U27" s="153">
        <v>465650</v>
      </c>
      <c r="V27" s="136"/>
      <c r="W27" s="153">
        <v>4934</v>
      </c>
      <c r="X27" s="153">
        <v>0</v>
      </c>
      <c r="Y27" s="153">
        <v>118665</v>
      </c>
      <c r="Z27" s="157">
        <v>589249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52645</v>
      </c>
      <c r="P29" s="150">
        <v>0</v>
      </c>
      <c r="Q29" s="150">
        <v>43241</v>
      </c>
      <c r="R29" s="150">
        <v>20542</v>
      </c>
      <c r="S29" s="150">
        <v>0</v>
      </c>
      <c r="T29" s="150">
        <v>0</v>
      </c>
      <c r="U29" s="153">
        <v>116428</v>
      </c>
      <c r="V29" s="136"/>
      <c r="W29" s="150">
        <v>0</v>
      </c>
      <c r="X29" s="150">
        <v>45306</v>
      </c>
      <c r="Y29" s="150">
        <v>-39796</v>
      </c>
      <c r="Z29" s="157">
        <v>121938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9825</v>
      </c>
      <c r="P30" s="150">
        <v>0</v>
      </c>
      <c r="Q30" s="150">
        <v>4715</v>
      </c>
      <c r="R30" s="150">
        <v>0</v>
      </c>
      <c r="S30" s="150">
        <v>0</v>
      </c>
      <c r="T30" s="150">
        <v>0</v>
      </c>
      <c r="U30" s="153">
        <v>14540</v>
      </c>
      <c r="V30" s="136"/>
      <c r="W30" s="150">
        <v>0</v>
      </c>
      <c r="X30" s="150">
        <v>0</v>
      </c>
      <c r="Y30" s="150">
        <v>18234</v>
      </c>
      <c r="Z30" s="157">
        <v>32774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14655</v>
      </c>
      <c r="S33" s="150">
        <v>0</v>
      </c>
      <c r="T33" s="150">
        <v>0</v>
      </c>
      <c r="U33" s="153">
        <v>14655</v>
      </c>
      <c r="V33" s="136"/>
      <c r="W33" s="150">
        <v>0</v>
      </c>
      <c r="X33" s="150">
        <v>0</v>
      </c>
      <c r="Y33" s="150">
        <v>3443</v>
      </c>
      <c r="Z33" s="157">
        <v>18098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1265</v>
      </c>
      <c r="P34" s="150">
        <v>0</v>
      </c>
      <c r="Q34" s="150">
        <v>938</v>
      </c>
      <c r="R34" s="150">
        <v>3880</v>
      </c>
      <c r="S34" s="150">
        <v>0</v>
      </c>
      <c r="T34" s="150">
        <v>0</v>
      </c>
      <c r="U34" s="153">
        <v>6083</v>
      </c>
      <c r="V34" s="136"/>
      <c r="W34" s="150">
        <v>0</v>
      </c>
      <c r="X34" s="150">
        <v>71000</v>
      </c>
      <c r="Y34" s="150">
        <v>2801</v>
      </c>
      <c r="Z34" s="157">
        <v>79884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63735</v>
      </c>
      <c r="P36" s="153">
        <v>0</v>
      </c>
      <c r="Q36" s="153">
        <v>48894</v>
      </c>
      <c r="R36" s="153">
        <v>39077</v>
      </c>
      <c r="S36" s="153">
        <v>0</v>
      </c>
      <c r="T36" s="153">
        <v>0</v>
      </c>
      <c r="U36" s="153">
        <v>151706</v>
      </c>
      <c r="V36" s="136"/>
      <c r="W36" s="153">
        <v>0</v>
      </c>
      <c r="X36" s="153">
        <v>116306</v>
      </c>
      <c r="Y36" s="153">
        <v>-15318</v>
      </c>
      <c r="Z36" s="157">
        <v>252694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3665</v>
      </c>
      <c r="P38" s="150">
        <v>0</v>
      </c>
      <c r="Q38" s="150">
        <v>439</v>
      </c>
      <c r="R38" s="150">
        <v>153706</v>
      </c>
      <c r="S38" s="150">
        <v>0</v>
      </c>
      <c r="T38" s="150">
        <v>0</v>
      </c>
      <c r="U38" s="153">
        <v>157810</v>
      </c>
      <c r="V38" s="136"/>
      <c r="W38" s="150">
        <v>0</v>
      </c>
      <c r="X38" s="150">
        <v>14701</v>
      </c>
      <c r="Y38" s="150">
        <v>42989</v>
      </c>
      <c r="Z38" s="157">
        <v>215500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1643</v>
      </c>
      <c r="P40" s="150">
        <v>0</v>
      </c>
      <c r="Q40" s="150">
        <v>6221</v>
      </c>
      <c r="R40" s="150">
        <v>230122</v>
      </c>
      <c r="S40" s="150">
        <v>126</v>
      </c>
      <c r="T40" s="150">
        <v>0</v>
      </c>
      <c r="U40" s="153">
        <v>238112</v>
      </c>
      <c r="V40" s="136"/>
      <c r="W40" s="150">
        <v>0</v>
      </c>
      <c r="X40" s="150">
        <v>47189</v>
      </c>
      <c r="Y40" s="150">
        <v>61802</v>
      </c>
      <c r="Z40" s="157">
        <v>347103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35622</v>
      </c>
      <c r="P41" s="150">
        <v>0</v>
      </c>
      <c r="Q41" s="150">
        <v>12283</v>
      </c>
      <c r="R41" s="150">
        <v>478</v>
      </c>
      <c r="S41" s="150">
        <v>0</v>
      </c>
      <c r="T41" s="150">
        <v>0</v>
      </c>
      <c r="U41" s="153">
        <v>48383</v>
      </c>
      <c r="V41" s="136"/>
      <c r="W41" s="150">
        <v>0</v>
      </c>
      <c r="X41" s="150">
        <v>0</v>
      </c>
      <c r="Y41" s="150">
        <v>35672</v>
      </c>
      <c r="Z41" s="157">
        <v>84055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11171</v>
      </c>
      <c r="P42" s="150">
        <v>0</v>
      </c>
      <c r="Q42" s="150">
        <v>677</v>
      </c>
      <c r="R42" s="150">
        <v>7740</v>
      </c>
      <c r="S42" s="150">
        <v>602</v>
      </c>
      <c r="T42" s="150">
        <v>0</v>
      </c>
      <c r="U42" s="153">
        <v>20190</v>
      </c>
      <c r="V42" s="136"/>
      <c r="W42" s="150">
        <v>0</v>
      </c>
      <c r="X42" s="150">
        <v>0</v>
      </c>
      <c r="Y42" s="150">
        <v>6473</v>
      </c>
      <c r="Z42" s="157">
        <v>26663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1445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81</v>
      </c>
      <c r="S44" s="150">
        <v>0</v>
      </c>
      <c r="T44" s="150">
        <v>0</v>
      </c>
      <c r="U44" s="153">
        <v>81</v>
      </c>
      <c r="V44" s="136"/>
      <c r="W44" s="150">
        <v>0</v>
      </c>
      <c r="X44" s="150">
        <v>0</v>
      </c>
      <c r="Y44" s="150">
        <v>0</v>
      </c>
      <c r="Z44" s="157">
        <v>81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52101</v>
      </c>
      <c r="P45" s="153">
        <v>0</v>
      </c>
      <c r="Q45" s="153">
        <v>19620</v>
      </c>
      <c r="R45" s="153">
        <v>392127</v>
      </c>
      <c r="S45" s="153">
        <v>728</v>
      </c>
      <c r="T45" s="153">
        <v>0</v>
      </c>
      <c r="U45" s="153">
        <v>464576</v>
      </c>
      <c r="V45" s="136"/>
      <c r="W45" s="153">
        <v>0</v>
      </c>
      <c r="X45" s="153">
        <v>61890</v>
      </c>
      <c r="Y45" s="153">
        <v>146936</v>
      </c>
      <c r="Z45" s="157">
        <v>673402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109784</v>
      </c>
      <c r="P47" s="150">
        <v>0</v>
      </c>
      <c r="Q47" s="150">
        <v>32562</v>
      </c>
      <c r="R47" s="150">
        <v>56913</v>
      </c>
      <c r="S47" s="150">
        <v>591</v>
      </c>
      <c r="T47" s="150">
        <v>12775</v>
      </c>
      <c r="U47" s="153">
        <v>212625</v>
      </c>
      <c r="V47" s="136"/>
      <c r="W47" s="150">
        <v>0</v>
      </c>
      <c r="X47" s="150">
        <v>4743</v>
      </c>
      <c r="Y47" s="150">
        <v>32483</v>
      </c>
      <c r="Z47" s="157">
        <v>249851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27906</v>
      </c>
      <c r="S49" s="150">
        <v>0</v>
      </c>
      <c r="T49" s="150">
        <v>1632</v>
      </c>
      <c r="U49" s="153">
        <v>29538</v>
      </c>
      <c r="V49" s="136"/>
      <c r="W49" s="150">
        <v>0</v>
      </c>
      <c r="X49" s="150">
        <v>0</v>
      </c>
      <c r="Y49" s="150">
        <v>6886</v>
      </c>
      <c r="Z49" s="157">
        <v>36424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1654</v>
      </c>
      <c r="P50" s="150">
        <v>0</v>
      </c>
      <c r="Q50" s="150">
        <v>73</v>
      </c>
      <c r="R50" s="150">
        <v>0</v>
      </c>
      <c r="S50" s="150">
        <v>0</v>
      </c>
      <c r="T50" s="150">
        <v>0</v>
      </c>
      <c r="U50" s="153">
        <v>1727</v>
      </c>
      <c r="V50" s="136"/>
      <c r="W50" s="150">
        <v>0</v>
      </c>
      <c r="X50" s="150">
        <v>50000</v>
      </c>
      <c r="Y50" s="150">
        <v>2109</v>
      </c>
      <c r="Z50" s="157">
        <v>53836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1446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586</v>
      </c>
      <c r="U51" s="153">
        <v>586</v>
      </c>
      <c r="V51" s="136"/>
      <c r="W51" s="150">
        <v>0</v>
      </c>
      <c r="X51" s="150">
        <v>0</v>
      </c>
      <c r="Y51" s="150">
        <v>0</v>
      </c>
      <c r="Z51" s="157">
        <v>586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111438</v>
      </c>
      <c r="P52" s="153">
        <v>0</v>
      </c>
      <c r="Q52" s="153">
        <v>32635</v>
      </c>
      <c r="R52" s="153">
        <v>84819</v>
      </c>
      <c r="S52" s="153">
        <v>591</v>
      </c>
      <c r="T52" s="153">
        <v>14993</v>
      </c>
      <c r="U52" s="153">
        <v>244476</v>
      </c>
      <c r="V52" s="136"/>
      <c r="W52" s="153">
        <v>0</v>
      </c>
      <c r="X52" s="153">
        <v>54743</v>
      </c>
      <c r="Y52" s="153">
        <v>41478</v>
      </c>
      <c r="Z52" s="157">
        <v>340697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1196</v>
      </c>
      <c r="P54" s="150">
        <v>0</v>
      </c>
      <c r="Q54" s="150">
        <v>75</v>
      </c>
      <c r="R54" s="150">
        <v>0</v>
      </c>
      <c r="S54" s="150">
        <v>0</v>
      </c>
      <c r="T54" s="150">
        <v>182732</v>
      </c>
      <c r="U54" s="153">
        <v>184003</v>
      </c>
      <c r="V54" s="136"/>
      <c r="W54" s="150">
        <v>0</v>
      </c>
      <c r="X54" s="150">
        <v>5020</v>
      </c>
      <c r="Y54" s="150">
        <v>9345</v>
      </c>
      <c r="Z54" s="157">
        <v>198368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80694</v>
      </c>
      <c r="R55" s="150">
        <v>137295</v>
      </c>
      <c r="S55" s="150">
        <v>29792</v>
      </c>
      <c r="T55" s="150">
        <v>0</v>
      </c>
      <c r="U55" s="153">
        <v>247781</v>
      </c>
      <c r="V55" s="136"/>
      <c r="W55" s="150">
        <v>0</v>
      </c>
      <c r="X55" s="150">
        <v>0</v>
      </c>
      <c r="Y55" s="150">
        <v>5902</v>
      </c>
      <c r="Z55" s="157">
        <v>253683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62004</v>
      </c>
      <c r="P56" s="150">
        <v>0</v>
      </c>
      <c r="Q56" s="150">
        <v>9561</v>
      </c>
      <c r="R56" s="150">
        <v>4268</v>
      </c>
      <c r="S56" s="150">
        <v>0</v>
      </c>
      <c r="T56" s="150">
        <v>36093</v>
      </c>
      <c r="U56" s="153">
        <v>111926</v>
      </c>
      <c r="V56" s="136"/>
      <c r="W56" s="150">
        <v>0</v>
      </c>
      <c r="X56" s="150">
        <v>0</v>
      </c>
      <c r="Y56" s="150">
        <v>22792</v>
      </c>
      <c r="Z56" s="157">
        <v>134718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1415</v>
      </c>
      <c r="L57" s="87" t="s">
        <v>601</v>
      </c>
      <c r="M57" s="87" t="s">
        <v>601</v>
      </c>
      <c r="N57" s="89" t="s">
        <v>72</v>
      </c>
      <c r="O57" s="150">
        <v>73350</v>
      </c>
      <c r="P57" s="150">
        <v>0</v>
      </c>
      <c r="Q57" s="150">
        <v>17551</v>
      </c>
      <c r="R57" s="150">
        <v>7585</v>
      </c>
      <c r="S57" s="150">
        <v>0</v>
      </c>
      <c r="T57" s="150">
        <v>0</v>
      </c>
      <c r="U57" s="153">
        <v>98486</v>
      </c>
      <c r="V57" s="136"/>
      <c r="W57" s="150">
        <v>0</v>
      </c>
      <c r="X57" s="150">
        <v>0</v>
      </c>
      <c r="Y57" s="150">
        <v>29454</v>
      </c>
      <c r="Z57" s="157">
        <v>127940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136550</v>
      </c>
      <c r="P58" s="153">
        <v>0</v>
      </c>
      <c r="Q58" s="153">
        <v>107881</v>
      </c>
      <c r="R58" s="153">
        <v>149148</v>
      </c>
      <c r="S58" s="153">
        <v>29792</v>
      </c>
      <c r="T58" s="153">
        <v>218825</v>
      </c>
      <c r="U58" s="153">
        <v>642196</v>
      </c>
      <c r="V58" s="136"/>
      <c r="W58" s="153">
        <v>0</v>
      </c>
      <c r="X58" s="153">
        <v>5020</v>
      </c>
      <c r="Y58" s="153">
        <v>67493</v>
      </c>
      <c r="Z58" s="157">
        <v>714709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36359</v>
      </c>
      <c r="U60" s="153">
        <v>36359</v>
      </c>
      <c r="V60" s="136"/>
      <c r="W60" s="150">
        <v>0</v>
      </c>
      <c r="X60" s="150">
        <v>0</v>
      </c>
      <c r="Y60" s="150">
        <v>13280</v>
      </c>
      <c r="Z60" s="157">
        <v>49639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9173</v>
      </c>
      <c r="P63" s="150">
        <v>0</v>
      </c>
      <c r="Q63" s="150">
        <v>7107</v>
      </c>
      <c r="R63" s="150">
        <v>7554</v>
      </c>
      <c r="S63" s="150">
        <v>0</v>
      </c>
      <c r="T63" s="150">
        <v>0</v>
      </c>
      <c r="U63" s="153">
        <v>23834</v>
      </c>
      <c r="V63" s="136"/>
      <c r="W63" s="150">
        <v>0</v>
      </c>
      <c r="X63" s="150">
        <v>18302</v>
      </c>
      <c r="Y63" s="150">
        <v>8291</v>
      </c>
      <c r="Z63" s="157">
        <v>50427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367</v>
      </c>
      <c r="P64" s="150">
        <v>0</v>
      </c>
      <c r="Q64" s="150">
        <v>329</v>
      </c>
      <c r="R64" s="150">
        <v>58</v>
      </c>
      <c r="S64" s="150">
        <v>0</v>
      </c>
      <c r="T64" s="150">
        <v>9022</v>
      </c>
      <c r="U64" s="153">
        <v>9776</v>
      </c>
      <c r="V64" s="136"/>
      <c r="W64" s="150">
        <v>0</v>
      </c>
      <c r="X64" s="150">
        <v>0</v>
      </c>
      <c r="Y64" s="150">
        <v>2556</v>
      </c>
      <c r="Z64" s="157">
        <v>12332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121983</v>
      </c>
      <c r="P65" s="150">
        <v>803</v>
      </c>
      <c r="Q65" s="150">
        <v>64413</v>
      </c>
      <c r="R65" s="150">
        <v>69492</v>
      </c>
      <c r="S65" s="150">
        <v>409</v>
      </c>
      <c r="T65" s="150">
        <v>0</v>
      </c>
      <c r="U65" s="153">
        <v>257100</v>
      </c>
      <c r="V65" s="136"/>
      <c r="W65" s="150">
        <v>7500</v>
      </c>
      <c r="X65" s="150">
        <v>16090</v>
      </c>
      <c r="Y65" s="150">
        <v>68894</v>
      </c>
      <c r="Z65" s="157">
        <v>349584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61989</v>
      </c>
      <c r="P66" s="150">
        <v>0</v>
      </c>
      <c r="Q66" s="150">
        <v>11011</v>
      </c>
      <c r="R66" s="150">
        <v>8433</v>
      </c>
      <c r="S66" s="150">
        <v>0</v>
      </c>
      <c r="T66" s="150">
        <v>0</v>
      </c>
      <c r="U66" s="153">
        <v>81433</v>
      </c>
      <c r="V66" s="136"/>
      <c r="W66" s="150">
        <v>0</v>
      </c>
      <c r="X66" s="150">
        <v>6996</v>
      </c>
      <c r="Y66" s="150">
        <v>19446</v>
      </c>
      <c r="Z66" s="157">
        <v>107875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9490</v>
      </c>
      <c r="P67" s="150">
        <v>0</v>
      </c>
      <c r="Q67" s="150">
        <v>498</v>
      </c>
      <c r="R67" s="150">
        <v>2831</v>
      </c>
      <c r="S67" s="150">
        <v>0</v>
      </c>
      <c r="T67" s="150">
        <v>0</v>
      </c>
      <c r="U67" s="153">
        <v>12819</v>
      </c>
      <c r="V67" s="136"/>
      <c r="W67" s="150">
        <v>0</v>
      </c>
      <c r="X67" s="150">
        <v>0</v>
      </c>
      <c r="Y67" s="150">
        <v>3628</v>
      </c>
      <c r="Z67" s="157">
        <v>16447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203002</v>
      </c>
      <c r="P69" s="153">
        <v>803</v>
      </c>
      <c r="Q69" s="153">
        <v>83358</v>
      </c>
      <c r="R69" s="153">
        <v>88368</v>
      </c>
      <c r="S69" s="153">
        <v>409</v>
      </c>
      <c r="T69" s="153">
        <v>9022</v>
      </c>
      <c r="U69" s="153">
        <v>384962</v>
      </c>
      <c r="V69" s="136"/>
      <c r="W69" s="153">
        <v>7500</v>
      </c>
      <c r="X69" s="153">
        <v>41388</v>
      </c>
      <c r="Y69" s="153">
        <v>102815</v>
      </c>
      <c r="Z69" s="157">
        <v>536665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5658</v>
      </c>
      <c r="S71" s="150">
        <v>0</v>
      </c>
      <c r="T71" s="150">
        <v>0</v>
      </c>
      <c r="U71" s="153">
        <v>5658</v>
      </c>
      <c r="V71" s="136"/>
      <c r="W71" s="150">
        <v>0</v>
      </c>
      <c r="X71" s="150">
        <v>0</v>
      </c>
      <c r="Y71" s="150">
        <v>1476</v>
      </c>
      <c r="Z71" s="157">
        <v>7134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2842</v>
      </c>
      <c r="P72" s="150">
        <v>242</v>
      </c>
      <c r="Q72" s="150">
        <v>7141</v>
      </c>
      <c r="R72" s="150">
        <v>32200</v>
      </c>
      <c r="S72" s="150">
        <v>0</v>
      </c>
      <c r="T72" s="150">
        <v>0</v>
      </c>
      <c r="U72" s="153">
        <v>42425</v>
      </c>
      <c r="V72" s="136"/>
      <c r="W72" s="150">
        <v>2259</v>
      </c>
      <c r="X72" s="150">
        <v>0</v>
      </c>
      <c r="Y72" s="150">
        <v>15716</v>
      </c>
      <c r="Z72" s="157">
        <v>60400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688</v>
      </c>
      <c r="P73" s="150">
        <v>0</v>
      </c>
      <c r="Q73" s="150">
        <v>0</v>
      </c>
      <c r="R73" s="150">
        <v>6798</v>
      </c>
      <c r="S73" s="150">
        <v>0</v>
      </c>
      <c r="T73" s="150">
        <v>0</v>
      </c>
      <c r="U73" s="153">
        <v>7486</v>
      </c>
      <c r="V73" s="136"/>
      <c r="W73" s="150">
        <v>0</v>
      </c>
      <c r="X73" s="150">
        <v>213999</v>
      </c>
      <c r="Y73" s="150">
        <v>3089</v>
      </c>
      <c r="Z73" s="157">
        <v>224574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3530</v>
      </c>
      <c r="P77" s="153">
        <v>242</v>
      </c>
      <c r="Q77" s="153">
        <v>7141</v>
      </c>
      <c r="R77" s="153">
        <v>44656</v>
      </c>
      <c r="S77" s="153">
        <v>0</v>
      </c>
      <c r="T77" s="153">
        <v>0</v>
      </c>
      <c r="U77" s="153">
        <v>55569</v>
      </c>
      <c r="V77" s="136"/>
      <c r="W77" s="153">
        <v>2259</v>
      </c>
      <c r="X77" s="153">
        <v>213999</v>
      </c>
      <c r="Y77" s="153">
        <v>20281</v>
      </c>
      <c r="Z77" s="157">
        <v>292108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855375</v>
      </c>
      <c r="P83" s="157">
        <v>1928</v>
      </c>
      <c r="Q83" s="157">
        <v>369965</v>
      </c>
      <c r="R83" s="157">
        <v>1333968</v>
      </c>
      <c r="S83" s="157">
        <v>97249</v>
      </c>
      <c r="T83" s="157">
        <v>279261</v>
      </c>
      <c r="U83" s="157">
        <v>2937746</v>
      </c>
      <c r="V83" s="136"/>
      <c r="W83" s="157">
        <v>18000</v>
      </c>
      <c r="X83" s="157">
        <v>521478</v>
      </c>
      <c r="Y83" s="157">
        <v>0</v>
      </c>
      <c r="Z83" s="157">
        <v>3477224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726459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128916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855375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15295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247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21797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18660</v>
      </c>
      <c r="W51" s="442">
        <v>8.6589327146171707E-2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196840</v>
      </c>
      <c r="W52" s="442">
        <v>0.91341067285382793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215500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331307</v>
      </c>
      <c r="W61" s="442">
        <v>0.95449189433683879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15796</v>
      </c>
      <c r="W62" s="442">
        <v>4.5508105663160492E-2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347103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60990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60990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5000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65990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107611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175384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282995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348985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348985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348985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348985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348985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28132</v>
      </c>
      <c r="P19" s="150">
        <v>2976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31108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35448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35448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35448</v>
      </c>
      <c r="P28" s="153">
        <v>35448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35448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20606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20606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20606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20606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29502</v>
      </c>
      <c r="P41" s="150">
        <v>35000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64502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29502</v>
      </c>
      <c r="P46" s="153">
        <v>35000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64502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91102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4467</v>
      </c>
      <c r="P49" s="150">
        <v>31985</v>
      </c>
      <c r="Q49" s="150">
        <v>49650</v>
      </c>
      <c r="R49" s="150">
        <v>0</v>
      </c>
      <c r="S49" s="150">
        <v>0</v>
      </c>
      <c r="T49" s="150">
        <v>5000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4467</v>
      </c>
      <c r="P53" s="153">
        <v>31985</v>
      </c>
      <c r="Q53" s="153">
        <v>49650</v>
      </c>
      <c r="R53" s="153">
        <v>0</v>
      </c>
      <c r="S53" s="153">
        <v>0</v>
      </c>
      <c r="T53" s="153">
        <v>5000</v>
      </c>
      <c r="U53" s="136"/>
      <c r="V53" s="153">
        <v>91102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3302</v>
      </c>
      <c r="P64" s="150">
        <v>64975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68277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13730</v>
      </c>
      <c r="P66" s="150">
        <v>0</v>
      </c>
      <c r="Q66" s="150">
        <v>11340</v>
      </c>
      <c r="R66" s="150">
        <v>0</v>
      </c>
      <c r="S66" s="150">
        <v>0</v>
      </c>
      <c r="T66" s="150">
        <v>0</v>
      </c>
      <c r="U66" s="136"/>
      <c r="V66" s="150">
        <v>25070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6915</v>
      </c>
      <c r="P67" s="150">
        <v>5000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11915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23947</v>
      </c>
      <c r="P70" s="153">
        <v>69975</v>
      </c>
      <c r="Q70" s="153">
        <v>11340</v>
      </c>
      <c r="R70" s="153">
        <v>0</v>
      </c>
      <c r="S70" s="153">
        <v>0</v>
      </c>
      <c r="T70" s="153">
        <v>0</v>
      </c>
      <c r="U70" s="136"/>
      <c r="V70" s="153">
        <v>105262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957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957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957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957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107611</v>
      </c>
      <c r="P84" s="157">
        <v>175384</v>
      </c>
      <c r="Q84" s="157">
        <v>60990</v>
      </c>
      <c r="R84" s="157">
        <v>0</v>
      </c>
      <c r="S84" s="157">
        <v>0</v>
      </c>
      <c r="T84" s="157">
        <v>5000</v>
      </c>
      <c r="U84" s="136"/>
      <c r="V84" s="157">
        <v>348985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144065</v>
      </c>
      <c r="V15" s="150">
        <v>1025924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32388</v>
      </c>
      <c r="V18" s="150">
        <v>381478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2942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35330</v>
      </c>
      <c r="V34" s="153">
        <v>381478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175384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12821</v>
      </c>
      <c r="V38" s="150">
        <v>127715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12821</v>
      </c>
      <c r="V43" s="153">
        <v>303099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166574</v>
      </c>
      <c r="V45" s="157">
        <v>1104303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1479</v>
      </c>
      <c r="V52" s="521">
        <v>263802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26118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2008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1457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2695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37287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61802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103293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20562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3740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141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15000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12285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61710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221198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436300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166574</v>
      </c>
      <c r="V117" s="157">
        <v>1104303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1311877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15617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271028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56571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39397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382613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80292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14933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145918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125014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232371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133786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19232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19232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1847508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37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37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1847545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395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114027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46165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129177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289764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8210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8210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20262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20262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1597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72676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1447</v>
      </c>
      <c r="P85" s="87" t="s">
        <v>127</v>
      </c>
      <c r="Q85" s="482"/>
      <c r="R85" s="87"/>
      <c r="S85" s="482"/>
      <c r="T85" s="482" t="s">
        <v>72</v>
      </c>
      <c r="U85" s="336">
        <v>22720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96993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415229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203177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1448</v>
      </c>
      <c r="P98" s="87" t="s">
        <v>127</v>
      </c>
      <c r="Q98" s="482"/>
      <c r="R98" s="87"/>
      <c r="S98" s="482"/>
      <c r="T98" s="482" t="s">
        <v>72</v>
      </c>
      <c r="U98" s="549">
        <v>-13969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1449</v>
      </c>
      <c r="P110" s="87" t="s">
        <v>127</v>
      </c>
      <c r="Q110" s="482"/>
      <c r="R110" s="87"/>
      <c r="S110" s="482"/>
      <c r="T110" s="482" t="s">
        <v>72</v>
      </c>
      <c r="U110" s="549">
        <v>10831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200039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1270877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1470916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16000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22600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38600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1432316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1847545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326607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27652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1244694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1451137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9572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4458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133786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1231113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196002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24022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1451137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8424</v>
      </c>
      <c r="R18" s="577">
        <v>0</v>
      </c>
      <c r="S18" s="577">
        <v>1148</v>
      </c>
      <c r="T18" s="577">
        <v>0</v>
      </c>
      <c r="U18" s="577">
        <v>0</v>
      </c>
      <c r="V18" s="578"/>
      <c r="W18" s="579">
        <v>9572</v>
      </c>
      <c r="X18" s="580">
        <v>0</v>
      </c>
      <c r="Y18" s="580">
        <v>0</v>
      </c>
      <c r="Z18" s="578"/>
      <c r="AA18" s="581">
        <v>9572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8424</v>
      </c>
      <c r="R20" s="577">
        <v>0</v>
      </c>
      <c r="S20" s="577">
        <v>1148</v>
      </c>
      <c r="T20" s="577">
        <v>0</v>
      </c>
      <c r="U20" s="577">
        <v>0</v>
      </c>
      <c r="V20" s="578"/>
      <c r="W20" s="579">
        <v>9572</v>
      </c>
      <c r="X20" s="580">
        <v>0</v>
      </c>
      <c r="Y20" s="580">
        <v>0</v>
      </c>
      <c r="Z20" s="578"/>
      <c r="AA20" s="581">
        <v>9572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8424</v>
      </c>
      <c r="R38" s="587">
        <v>0</v>
      </c>
      <c r="S38" s="587">
        <v>1148</v>
      </c>
      <c r="T38" s="587">
        <v>0</v>
      </c>
      <c r="U38" s="587">
        <v>0</v>
      </c>
      <c r="V38" s="578"/>
      <c r="W38" s="587">
        <v>9572</v>
      </c>
      <c r="X38" s="587">
        <v>0</v>
      </c>
      <c r="Y38" s="587">
        <v>0</v>
      </c>
      <c r="Z38" s="578"/>
      <c r="AA38" s="587">
        <v>9572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8424</v>
      </c>
      <c r="R40" s="587">
        <v>0</v>
      </c>
      <c r="S40" s="587">
        <v>1148</v>
      </c>
      <c r="T40" s="587">
        <v>0</v>
      </c>
      <c r="U40" s="587">
        <v>0</v>
      </c>
      <c r="V40" s="578"/>
      <c r="W40" s="587">
        <v>9572</v>
      </c>
      <c r="X40" s="587">
        <v>0</v>
      </c>
      <c r="Y40" s="587">
        <v>0</v>
      </c>
      <c r="Z40" s="578"/>
      <c r="AA40" s="587">
        <v>9572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7762</v>
      </c>
      <c r="R51" s="576">
        <v>0</v>
      </c>
      <c r="S51" s="576">
        <v>1469</v>
      </c>
      <c r="T51" s="576">
        <v>0</v>
      </c>
      <c r="U51" s="576">
        <v>0</v>
      </c>
      <c r="V51" s="578"/>
      <c r="W51" s="579">
        <v>9231</v>
      </c>
      <c r="X51" s="583"/>
      <c r="Y51" s="583"/>
      <c r="Z51" s="578"/>
      <c r="AA51" s="587">
        <v>9231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-4773</v>
      </c>
      <c r="Y52" s="577">
        <v>0</v>
      </c>
      <c r="Z52" s="578"/>
      <c r="AA52" s="587">
        <v>-4773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7762</v>
      </c>
      <c r="R54" s="586">
        <v>0</v>
      </c>
      <c r="S54" s="586">
        <v>1469</v>
      </c>
      <c r="T54" s="586">
        <v>0</v>
      </c>
      <c r="U54" s="586">
        <v>0</v>
      </c>
      <c r="V54" s="578"/>
      <c r="W54" s="579">
        <v>9231</v>
      </c>
      <c r="X54" s="586">
        <v>-4773</v>
      </c>
      <c r="Y54" s="586">
        <v>0</v>
      </c>
      <c r="Z54" s="578"/>
      <c r="AA54" s="587">
        <v>4458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459007</v>
      </c>
      <c r="R61" s="586">
        <v>877</v>
      </c>
      <c r="S61" s="586">
        <v>70262</v>
      </c>
      <c r="T61" s="586">
        <v>0</v>
      </c>
      <c r="U61" s="586">
        <v>0</v>
      </c>
      <c r="V61" s="578"/>
      <c r="W61" s="579">
        <v>530146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16000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16000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2940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4387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6667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2006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16000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16000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18000</v>
      </c>
      <c r="T38" s="150">
        <v>1928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18000</v>
      </c>
      <c r="T46" s="153">
        <v>1928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16000</v>
      </c>
      <c r="O21" s="621">
        <v>890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16000</v>
      </c>
      <c r="O30" s="622">
        <v>890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1</v>
      </c>
      <c r="U20" s="563">
        <v>6873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4</v>
      </c>
      <c r="S23" s="634">
        <v>4</v>
      </c>
      <c r="T23" s="634">
        <v>3</v>
      </c>
      <c r="U23" s="563">
        <v>9553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0</v>
      </c>
      <c r="T24" s="634">
        <v>9</v>
      </c>
      <c r="U24" s="563">
        <v>7846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2</v>
      </c>
      <c r="S25" s="634">
        <v>0</v>
      </c>
      <c r="T25" s="634">
        <v>0</v>
      </c>
      <c r="U25" s="563">
        <v>2890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</v>
      </c>
      <c r="S27" s="634">
        <v>2</v>
      </c>
      <c r="T27" s="634">
        <v>2</v>
      </c>
      <c r="U27" s="563">
        <v>8675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0.82</v>
      </c>
      <c r="S29" s="635">
        <v>0.5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1453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12</v>
      </c>
      <c r="N15" s="645">
        <v>119078</v>
      </c>
      <c r="O15" s="410"/>
      <c r="P15" s="87"/>
      <c r="Q15" s="409"/>
      <c r="R15" s="336">
        <v>12</v>
      </c>
      <c r="S15" s="336">
        <v>119078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9</v>
      </c>
      <c r="N22" s="645">
        <v>142400</v>
      </c>
      <c r="O22" s="87"/>
      <c r="P22" s="87"/>
      <c r="Q22" s="409"/>
      <c r="R22" s="336">
        <v>9</v>
      </c>
      <c r="S22" s="336">
        <v>142400</v>
      </c>
      <c r="T22" s="563">
        <v>443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26000</v>
      </c>
      <c r="O23" s="87"/>
      <c r="P23" s="87"/>
      <c r="Q23" s="409"/>
      <c r="R23" s="336">
        <v>1</v>
      </c>
      <c r="S23" s="336">
        <v>26000</v>
      </c>
      <c r="T23" s="563">
        <v>268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</v>
      </c>
      <c r="N24" s="645">
        <v>426500</v>
      </c>
      <c r="O24" s="87"/>
      <c r="P24" s="87"/>
      <c r="Q24" s="409"/>
      <c r="R24" s="336">
        <v>6</v>
      </c>
      <c r="S24" s="336">
        <v>426500</v>
      </c>
      <c r="T24" s="336">
        <v>1182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16</v>
      </c>
      <c r="N25" s="649">
        <v>594900</v>
      </c>
      <c r="O25" s="101"/>
      <c r="P25" s="101"/>
      <c r="Q25" s="409"/>
      <c r="R25" s="124">
        <v>16</v>
      </c>
      <c r="S25" s="124">
        <v>594900</v>
      </c>
      <c r="T25" s="124">
        <v>1893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17619000</v>
      </c>
      <c r="N30" s="87"/>
      <c r="O30" s="87"/>
      <c r="P30" s="87"/>
      <c r="Q30" s="409"/>
      <c r="R30" s="563">
        <v>17619000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6082885</v>
      </c>
      <c r="N31" s="87"/>
      <c r="O31" s="87"/>
      <c r="P31" s="87"/>
      <c r="Q31" s="409"/>
      <c r="R31" s="563">
        <v>6082885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23701885</v>
      </c>
      <c r="N33" s="87"/>
      <c r="O33" s="101"/>
      <c r="P33" s="101"/>
      <c r="Q33" s="409"/>
      <c r="R33" s="564">
        <v>23701885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1455</v>
      </c>
      <c r="L43" s="100" t="s">
        <v>1456</v>
      </c>
      <c r="M43" s="654">
        <v>830</v>
      </c>
      <c r="N43" s="336">
        <v>176873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1457</v>
      </c>
      <c r="L44" s="100" t="s">
        <v>1458</v>
      </c>
      <c r="M44" s="654">
        <v>810</v>
      </c>
      <c r="N44" s="336">
        <v>135127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1459</v>
      </c>
      <c r="L45" s="100" t="s">
        <v>1460</v>
      </c>
      <c r="M45" s="654">
        <v>420</v>
      </c>
      <c r="N45" s="336">
        <v>364370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1461</v>
      </c>
      <c r="L46" s="100" t="s">
        <v>1462</v>
      </c>
      <c r="M46" s="654">
        <v>440</v>
      </c>
      <c r="N46" s="336">
        <v>4179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1463</v>
      </c>
      <c r="L47" s="100" t="s">
        <v>1462</v>
      </c>
      <c r="M47" s="654">
        <v>440</v>
      </c>
      <c r="N47" s="336">
        <v>673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1464</v>
      </c>
      <c r="L19" s="100" t="s">
        <v>1465</v>
      </c>
      <c r="M19" s="654">
        <v>1001</v>
      </c>
      <c r="N19" s="635">
        <v>1.89E-2</v>
      </c>
      <c r="O19" s="150">
        <v>33990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1466</v>
      </c>
      <c r="L20" s="100" t="s">
        <v>1467</v>
      </c>
      <c r="M20" s="654">
        <v>201</v>
      </c>
      <c r="N20" s="635">
        <v>1.2800000000000001E-2</v>
      </c>
      <c r="O20" s="150">
        <v>98338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1468</v>
      </c>
      <c r="L21" s="100" t="s">
        <v>1469</v>
      </c>
      <c r="M21" s="654">
        <v>1202</v>
      </c>
      <c r="N21" s="635">
        <v>1.9400000000000001E-2</v>
      </c>
      <c r="O21" s="150">
        <v>23077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1470</v>
      </c>
      <c r="L76" s="100" t="s">
        <v>1471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22775</v>
      </c>
      <c r="T18" s="124">
        <v>34809</v>
      </c>
      <c r="U18" s="664">
        <v>0.52839999999999998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2103</v>
      </c>
      <c r="T21" s="124">
        <v>3000</v>
      </c>
      <c r="U21" s="664">
        <v>0.42649999999999999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1581</v>
      </c>
      <c r="T24" s="124">
        <v>2992</v>
      </c>
      <c r="U24" s="664">
        <v>0.89249999999999996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35</v>
      </c>
      <c r="T28" s="124">
        <v>95</v>
      </c>
      <c r="U28" s="664">
        <v>1.7143000000000002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4390</v>
      </c>
      <c r="T33" s="124">
        <v>2727</v>
      </c>
      <c r="U33" s="664">
        <v>-0.37880000000000003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300</v>
      </c>
      <c r="T36" s="124">
        <v>146455</v>
      </c>
      <c r="U36" s="664">
        <v>487.18330000000003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1386</v>
      </c>
      <c r="T38" s="124">
        <v>200943</v>
      </c>
      <c r="U38" s="664">
        <v>143.98050000000001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6631</v>
      </c>
      <c r="T39" s="124">
        <v>6728</v>
      </c>
      <c r="U39" s="664">
        <v>1.46E-2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35307</v>
      </c>
      <c r="T40" s="124">
        <v>21045</v>
      </c>
      <c r="U40" s="664">
        <v>-0.40389999999999998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60119</v>
      </c>
      <c r="T44" s="124">
        <v>74450</v>
      </c>
      <c r="U44" s="664">
        <v>0.2384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6</v>
      </c>
      <c r="U46" s="664">
        <v>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745</v>
      </c>
      <c r="T47" s="124">
        <v>1795</v>
      </c>
      <c r="U47" s="664">
        <v>1.4094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3616</v>
      </c>
      <c r="T50" s="124">
        <v>0</v>
      </c>
      <c r="U50" s="664">
        <v>-1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52275</v>
      </c>
      <c r="U51" s="664">
        <v>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36498</v>
      </c>
      <c r="T52" s="124">
        <v>56292</v>
      </c>
      <c r="U52" s="664">
        <v>0.5423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6399</v>
      </c>
      <c r="T53" s="124">
        <v>3520</v>
      </c>
      <c r="U53" s="664">
        <v>-0.44990000000000002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138</v>
      </c>
      <c r="T58" s="124">
        <v>200</v>
      </c>
      <c r="U58" s="664">
        <v>0.44929999999999998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25</v>
      </c>
      <c r="T59" s="124">
        <v>253</v>
      </c>
      <c r="U59" s="664">
        <v>9.1199999999999992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127277</v>
      </c>
      <c r="T60" s="124">
        <v>115002</v>
      </c>
      <c r="U60" s="664">
        <v>-9.64E-2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6954</v>
      </c>
      <c r="T61" s="124">
        <v>2744</v>
      </c>
      <c r="U61" s="664">
        <v>-0.60539999999999994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1005</v>
      </c>
      <c r="T62" s="124">
        <v>810</v>
      </c>
      <c r="U62" s="664">
        <v>-0.19399999999999998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300</v>
      </c>
      <c r="T65" s="124">
        <v>4200</v>
      </c>
      <c r="U65" s="664">
        <v>13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14461</v>
      </c>
      <c r="T66" s="124">
        <v>7720</v>
      </c>
      <c r="U66" s="664">
        <v>-0.46619999999999995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240</v>
      </c>
      <c r="T67" s="124">
        <v>0</v>
      </c>
      <c r="U67" s="664">
        <v>-1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332285</v>
      </c>
      <c r="T76" s="242">
        <v>738061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738061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738061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2019-09-28T04:16:40Z</dcterms:created>
  <dcterms:modified xsi:type="dcterms:W3CDTF">2019-09-28T04:17:29Z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